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<sst xmlns="http://schemas.openxmlformats.org/spreadsheetml/2006/main" count="207" uniqueCount="207">
  <si>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</si>
  <si>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</si>
  <si>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</si>
  <si>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</si>
  <si>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</si>
  <si>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</si>
  <si>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</si>
  <si>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</si>
  <si>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</si>
  <si>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</si>
  <si>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</si>
  <si>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</si>
  <si>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</si>
  <si>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</si>
  <si>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</si>
  <si>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</si>
  <si>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</si>
  <si>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</si>
  <si>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</si>
  <si>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</si>
  <si>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</si>
  <si>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</si>
  <si>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</si>
  <si>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</si>
  <si>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</si>
  <si>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</si>
  <si>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</si>
  <si>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</si>
  <si>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</si>
  <si>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</si>
  <si>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</si>
  <si>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</si>
  <si>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</si>
  <si>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</si>
  <si>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</si>
  <si>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</si>
  <si>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</si>
  <si>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</si>
  <si>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</si>
  <si>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</si>
  <si>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</si>
  <si>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</si>
  <si>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</si>
  <si>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</si>
  <si>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</si>
  <si>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</si>
  <si>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</si>
  <si>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</si>
  <si>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</si>
  <si>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</si>
  <si>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</si>
  <si>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</si>
  <si>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</si>
  <si>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</si>
  <si>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</si>
  <si>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</si>
  <si>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</si>
  <si>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</si>
  <si>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</si>
  <si>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</si>
  <si>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</si>
  <si>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</si>
  <si>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</si>
  <si>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</si>
  <si>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</si>
  <si>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</si>
  <si>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</si>
  <si>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</si>
  <si>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</si>
  <si>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</si>
  <si>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</si>
  <si>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</si>
  <si>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</si>
  <si>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</si>
  <si>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</si>
  <si>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</si>
  <si>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</si>
  <si>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</si>
  <si>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</si>
  <si>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</si>
  <si>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</si>
  <si>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</si>
  <si>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</si>
  <si>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</si>
  <si>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</si>
  <si>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</si>
  <si>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</si>
  <si>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</si>
  <si>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</si>
  <si>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</si>
  <si>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</si>
  <si>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</si>
  <si>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</si>
  <si>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</si>
  <si>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</si>
  <si>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</si>
  <si>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</si>
  <si>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</si>
  <si>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</si>
  <si>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</si>
  <si>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</si>
  <si>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</si>
  <si>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</si>
  <si>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</si>
  <si>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</si>
  <si>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</si>
  <si>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</si>
  <si>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</si>
  <si>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</si>
  <si>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</si>
  <si>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</si>
  <si>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</si>
  <si>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</si>
  <si>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</si>
  <si>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</si>
  <si>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</si>
  <si>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</si>
  <si>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</si>
  <si>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</si>
  <si>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</si>
  <si>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</si>
  <si>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</si>
  <si>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</si>
  <si>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</si>
  <si>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</si>
  <si>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</si>
  <si>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</si>
  <si>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</si>
  <si>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</si>
  <si>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</si>
  <si>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</si>
  <si>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</si>
  <si>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</si>
  <si>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</si>
  <si>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</si>
  <si>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</si>
  <si>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</si>
  <si>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</si>
  <si>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</si>
  <si>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</si>
  <si>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</si>
  <si>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</si>
  <si>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</si>
  <si>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</si>
  <si>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</si>
  <si>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</si>
  <si>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</si>
  <si>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</si>
  <si>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</si>
  <si>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</si>
  <si>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</si>
  <si>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</si>
  <si>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</si>
  <si>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</si>
  <si>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</si>
  <si>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</si>
  <si>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</si>
  <si>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</si>
  <si>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</si>
  <si>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</si>
  <si>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</si>
  <si>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</si>
  <si>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</si>
  <si>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</si>
  <si>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</si>
  <si>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</si>
  <si>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</si>
  <si>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</si>
  <si>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</si>
  <si>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</si>
  <si>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</si>
  <si>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</si>
  <si>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</si>
  <si>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</si>
  <si>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</si>
  <si>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</si>
  <si>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</si>
  <si>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</si>
  <si>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</si>
  <si>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</si>
  <si>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</si>
  <si>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</si>
  <si>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</si>
  <si>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</si>
  <si>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</si>
  <si>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</si>
  <si>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</si>
  <si>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</si>
  <si>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</si>
  <si>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</si>
  <si>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</si>
  <si>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</si>
  <si>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</si>
  <si>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</si>
  <si>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</si>
  <si>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</si>
  <si>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</si>
  <si>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</si>
  <si>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</si>
  <si>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</si>
  <si>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</si>
  <si>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</si>
  <si>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</si>
  <si>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</si>
  <si>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</si>
  <si>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</si>
  <si>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南京文交所挂牌藏品2016年12月8日市场采集表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</si>
</sst>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33.818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601.82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242.17799999999997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108.68599999999999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19.74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2908.2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132.386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6.225999999999999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4.202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73.548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389.42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1359.8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1616.52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291.34000000000003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3707.8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97.144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83.322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2478.14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765.4879999999999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832.542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1701.1200000000001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403.162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92.99999999999999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2938.6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156.996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4362.5199999999995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83.52000000000001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259.26000000000005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112.138</v>
      </c>
    </row>
    <row r="32" spans="1:8" ht="14.25">
      <c r="A32" s="6">
        <v>601015</v>
      </c>
      <c r="B32" s="6" t="s">
        <v>37</v>
      </c>
      <c r="C32" s="6">
        <v>45</v>
      </c>
      <c r="D32" s="6">
        <v>43</v>
      </c>
      <c r="E32" s="6">
        <v>43</v>
      </c>
      <c r="F32" s="7">
        <f t="shared" si="2"/>
        <v>43.666666666666664</v>
      </c>
      <c r="G32" s="8">
        <f t="shared" si="3"/>
        <v>56.766666666666666</v>
      </c>
      <c r="H32" s="9">
        <v>88.28399999999999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201.62199999999999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641.11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241.43400000000003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14099.307999999999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2096.3940000000002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272.662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281.32800000000003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689.38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76600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1501.0799999999997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307.514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321.02000000000004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90.434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1325.8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224.42800000000003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443.0200000000001</v>
      </c>
    </row>
    <row r="49" spans="1:8" ht="14.2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7">
        <f t="shared" si="2"/>
        <v>137.66666666666666</v>
      </c>
      <c r="G49" s="8">
        <f t="shared" si="3"/>
        <v>178.96666666666667</v>
      </c>
      <c r="H49" s="9">
        <v>188.156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326.73999999999995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475.82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491.68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780.52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4858.8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812.2800000000001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1583.52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864.4399999999999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190.942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988.0200000000001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490.96000000000004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1326.82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197.36999999999998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570.78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276.41400000000004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2165.234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180.04000000000002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247.28799999999995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114.84200000000001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66.176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155.87600000000003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391.5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264.34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281.36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515.6800000000001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98.57199999999999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844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523.9</v>
      </c>
    </row>
    <row r="78" spans="1:8" ht="14.25">
      <c r="A78" s="6">
        <v>603001</v>
      </c>
      <c r="B78" s="6" t="s">
        <v>83</v>
      </c>
      <c r="C78" s="6">
        <v>45</v>
      </c>
      <c r="D78" s="6">
        <v>43</v>
      </c>
      <c r="E78" s="6">
        <v>42</v>
      </c>
      <c r="F78" s="7">
        <f aca="true" t="shared" si="4" ref="F78:F141">(D78+C78+E78)/3</f>
        <v>43.333333333333336</v>
      </c>
      <c r="G78" s="8">
        <f aca="true" t="shared" si="5" ref="G78:G141">F78*1.3</f>
        <v>56.333333333333336</v>
      </c>
      <c r="H78" s="9">
        <v>184.07600000000002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413.474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120.582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2072.7200000000003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39.166000000000004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202.434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1971.6200000000001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1860.72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2226.4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1819.9399999999998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66.262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364.79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572.95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3970.8619999999996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479.4599999999999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65.822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544.62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222.054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3470.4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6066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678.808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4034.1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18998.579999999998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5986.5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150456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3149.1600000000003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1873.1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192.43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46.715999999999994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516.4559999999999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48.592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30.209999999999997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47.029999999999994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7426.6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39851.659999999996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2266.5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1827.8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23634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4643.9800000000005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3584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1304.916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47.001999999999995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81412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20295.22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382.97200000000004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184.08800000000002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2154.16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70.16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100.99000000000001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69.696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57.636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7212.06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2156.2799999999997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294.954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191.542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267.23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376.922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67.27799999999999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3878.62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94.06800000000001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51.972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339.41999999999996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27.852000000000004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312.48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65.41999999999999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105.976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52.226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247.3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57.446000000000005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49.558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723.2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608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288.38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5307.1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1744.44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20758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10112.6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9967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43835.8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14016.2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3340.4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6898.4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1809.08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8108.92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1462.6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1231.22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6446.2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5965.8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4629.2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13183.4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4609.4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6644.38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1037.56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2362.2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4631.6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11515.16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1901.7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12595.6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11016.8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1158.9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2533.6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2955.06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3509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326.6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6783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2250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1153.6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1498.64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4746.54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1140.22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1087.46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515.0600000000001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684.3599999999999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276.73400000000004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273.53999999999996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283.28000000000003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274.2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320.84000000000003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667.3399999999999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1018.4800000000001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561.6999999999999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2016-12-08T07:10:38Z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