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5525" windowHeight="120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1" l="1"/>
  <c r="I177" i="1" s="1"/>
  <c r="F177" i="1"/>
  <c r="F176" i="1"/>
  <c r="G176" i="1" s="1"/>
  <c r="I176" i="1" s="1"/>
  <c r="G175" i="1"/>
  <c r="I175" i="1" s="1"/>
  <c r="F175" i="1"/>
  <c r="F174" i="1"/>
  <c r="G174" i="1" s="1"/>
  <c r="I174" i="1" s="1"/>
  <c r="G173" i="1"/>
  <c r="I173" i="1" s="1"/>
  <c r="F173" i="1"/>
  <c r="F172" i="1"/>
  <c r="G172" i="1" s="1"/>
  <c r="I172" i="1" s="1"/>
  <c r="G171" i="1"/>
  <c r="I171" i="1" s="1"/>
  <c r="F171" i="1"/>
  <c r="F170" i="1"/>
  <c r="G170" i="1" s="1"/>
  <c r="I170" i="1" s="1"/>
  <c r="G169" i="1"/>
  <c r="I169" i="1" s="1"/>
  <c r="F169" i="1"/>
  <c r="F168" i="1"/>
  <c r="G168" i="1" s="1"/>
  <c r="I168" i="1" s="1"/>
  <c r="G167" i="1"/>
  <c r="I167" i="1" s="1"/>
  <c r="F167" i="1"/>
  <c r="F166" i="1"/>
  <c r="G166" i="1" s="1"/>
  <c r="I166" i="1" s="1"/>
  <c r="G165" i="1"/>
  <c r="I165" i="1" s="1"/>
  <c r="F165" i="1"/>
  <c r="I164" i="1"/>
  <c r="F164" i="1"/>
  <c r="G164" i="1" s="1"/>
  <c r="G163" i="1"/>
  <c r="I163" i="1" s="1"/>
  <c r="F163" i="1"/>
  <c r="F162" i="1"/>
  <c r="G162" i="1" s="1"/>
  <c r="I162" i="1" s="1"/>
  <c r="G161" i="1"/>
  <c r="I161" i="1" s="1"/>
  <c r="F161" i="1"/>
  <c r="F160" i="1"/>
  <c r="G160" i="1" s="1"/>
  <c r="I160" i="1" s="1"/>
  <c r="G159" i="1"/>
  <c r="I159" i="1" s="1"/>
  <c r="F159" i="1"/>
  <c r="F158" i="1"/>
  <c r="G158" i="1" s="1"/>
  <c r="I158" i="1" s="1"/>
  <c r="G157" i="1"/>
  <c r="I157" i="1" s="1"/>
  <c r="F157" i="1"/>
  <c r="F156" i="1"/>
  <c r="G156" i="1" s="1"/>
  <c r="I156" i="1" s="1"/>
  <c r="G155" i="1"/>
  <c r="I155" i="1" s="1"/>
  <c r="F155" i="1"/>
  <c r="F154" i="1"/>
  <c r="G154" i="1" s="1"/>
  <c r="I154" i="1" s="1"/>
  <c r="G153" i="1"/>
  <c r="I153" i="1" s="1"/>
  <c r="F153" i="1"/>
  <c r="F152" i="1"/>
  <c r="G152" i="1" s="1"/>
  <c r="I152" i="1" s="1"/>
  <c r="G151" i="1"/>
  <c r="I151" i="1" s="1"/>
  <c r="F151" i="1"/>
  <c r="F150" i="1"/>
  <c r="G150" i="1" s="1"/>
  <c r="I150" i="1" s="1"/>
  <c r="G149" i="1"/>
  <c r="I149" i="1" s="1"/>
  <c r="F149" i="1"/>
  <c r="I148" i="1"/>
  <c r="F148" i="1"/>
  <c r="G148" i="1" s="1"/>
  <c r="G147" i="1"/>
  <c r="I147" i="1" s="1"/>
  <c r="F147" i="1"/>
  <c r="F146" i="1"/>
  <c r="G146" i="1" s="1"/>
  <c r="I146" i="1" s="1"/>
  <c r="G145" i="1"/>
  <c r="I145" i="1" s="1"/>
  <c r="F145" i="1"/>
  <c r="F144" i="1"/>
  <c r="G144" i="1" s="1"/>
  <c r="I144" i="1" s="1"/>
  <c r="G143" i="1"/>
  <c r="I143" i="1" s="1"/>
  <c r="F143" i="1"/>
  <c r="F142" i="1"/>
  <c r="G142" i="1" s="1"/>
  <c r="I142" i="1" s="1"/>
  <c r="G141" i="1"/>
  <c r="I141" i="1" s="1"/>
  <c r="F141" i="1"/>
  <c r="F140" i="1"/>
  <c r="G140" i="1" s="1"/>
  <c r="I140" i="1" s="1"/>
  <c r="G139" i="1"/>
  <c r="I139" i="1" s="1"/>
  <c r="F139" i="1"/>
  <c r="F138" i="1"/>
  <c r="G138" i="1" s="1"/>
  <c r="I138" i="1" s="1"/>
  <c r="G137" i="1"/>
  <c r="I137" i="1" s="1"/>
  <c r="F137" i="1"/>
  <c r="I136" i="1"/>
  <c r="F136" i="1"/>
  <c r="G136" i="1" s="1"/>
  <c r="G135" i="1"/>
  <c r="I135" i="1" s="1"/>
  <c r="F135" i="1"/>
  <c r="F134" i="1"/>
  <c r="G134" i="1" s="1"/>
  <c r="I134" i="1" s="1"/>
  <c r="G133" i="1"/>
  <c r="I133" i="1" s="1"/>
  <c r="F133" i="1"/>
  <c r="I132" i="1"/>
  <c r="F132" i="1"/>
  <c r="G132" i="1" s="1"/>
  <c r="G131" i="1"/>
  <c r="I131" i="1" s="1"/>
  <c r="F131" i="1"/>
  <c r="F130" i="1"/>
  <c r="G130" i="1" s="1"/>
  <c r="I130" i="1" s="1"/>
  <c r="G129" i="1"/>
  <c r="I129" i="1" s="1"/>
  <c r="F129" i="1"/>
  <c r="F128" i="1"/>
  <c r="G128" i="1" s="1"/>
  <c r="I128" i="1" s="1"/>
  <c r="G127" i="1"/>
  <c r="I127" i="1" s="1"/>
  <c r="F127" i="1"/>
  <c r="F126" i="1"/>
  <c r="G126" i="1" s="1"/>
  <c r="I126" i="1" s="1"/>
  <c r="G125" i="1"/>
  <c r="I125" i="1" s="1"/>
  <c r="F125" i="1"/>
  <c r="F124" i="1"/>
  <c r="G124" i="1" s="1"/>
  <c r="I124" i="1" s="1"/>
  <c r="G123" i="1"/>
  <c r="I123" i="1" s="1"/>
  <c r="F123" i="1"/>
  <c r="F122" i="1"/>
  <c r="G122" i="1" s="1"/>
  <c r="I122" i="1" s="1"/>
  <c r="G121" i="1"/>
  <c r="I121" i="1" s="1"/>
  <c r="F121" i="1"/>
  <c r="I120" i="1"/>
  <c r="F120" i="1"/>
  <c r="G120" i="1" s="1"/>
  <c r="G119" i="1"/>
  <c r="I119" i="1" s="1"/>
  <c r="F119" i="1"/>
  <c r="F118" i="1"/>
  <c r="G118" i="1" s="1"/>
  <c r="I118" i="1" s="1"/>
  <c r="G117" i="1"/>
  <c r="I117" i="1" s="1"/>
  <c r="F117" i="1"/>
  <c r="I116" i="1"/>
  <c r="F116" i="1"/>
  <c r="G116" i="1" s="1"/>
  <c r="G115" i="1"/>
  <c r="I115" i="1" s="1"/>
  <c r="F115" i="1"/>
  <c r="F114" i="1"/>
  <c r="G114" i="1" s="1"/>
  <c r="I114" i="1" s="1"/>
  <c r="G113" i="1"/>
  <c r="I113" i="1" s="1"/>
  <c r="F113" i="1"/>
  <c r="F112" i="1"/>
  <c r="G112" i="1" s="1"/>
  <c r="I112" i="1" s="1"/>
  <c r="G111" i="1"/>
  <c r="I111" i="1" s="1"/>
  <c r="F111" i="1"/>
  <c r="F110" i="1"/>
  <c r="G110" i="1" s="1"/>
  <c r="I110" i="1" s="1"/>
  <c r="G109" i="1"/>
  <c r="I109" i="1" s="1"/>
  <c r="F109" i="1"/>
  <c r="F108" i="1"/>
  <c r="G108" i="1" s="1"/>
  <c r="I108" i="1" s="1"/>
  <c r="G107" i="1"/>
  <c r="I107" i="1" s="1"/>
  <c r="F107" i="1"/>
  <c r="F106" i="1"/>
  <c r="G106" i="1" s="1"/>
  <c r="I106" i="1" s="1"/>
  <c r="G105" i="1"/>
  <c r="I105" i="1" s="1"/>
  <c r="F105" i="1"/>
  <c r="I104" i="1"/>
  <c r="F104" i="1"/>
  <c r="G104" i="1" s="1"/>
  <c r="G103" i="1"/>
  <c r="I103" i="1" s="1"/>
  <c r="F103" i="1"/>
  <c r="F102" i="1"/>
  <c r="G102" i="1" s="1"/>
  <c r="I102" i="1" s="1"/>
  <c r="G101" i="1"/>
  <c r="I101" i="1" s="1"/>
  <c r="F101" i="1"/>
  <c r="I100" i="1"/>
  <c r="F100" i="1"/>
  <c r="G100" i="1" s="1"/>
  <c r="G99" i="1"/>
  <c r="I99" i="1" s="1"/>
  <c r="F99" i="1"/>
  <c r="F98" i="1"/>
  <c r="G98" i="1" s="1"/>
  <c r="I98" i="1" s="1"/>
  <c r="G97" i="1"/>
  <c r="I97" i="1" s="1"/>
  <c r="F97" i="1"/>
  <c r="F96" i="1"/>
  <c r="G96" i="1" s="1"/>
  <c r="I96" i="1" s="1"/>
  <c r="G95" i="1"/>
  <c r="I95" i="1" s="1"/>
  <c r="F95" i="1"/>
  <c r="F94" i="1"/>
  <c r="G94" i="1" s="1"/>
  <c r="I94" i="1" s="1"/>
  <c r="G93" i="1"/>
  <c r="I93" i="1" s="1"/>
  <c r="F93" i="1"/>
  <c r="F92" i="1"/>
  <c r="G92" i="1" s="1"/>
  <c r="I92" i="1" s="1"/>
  <c r="G91" i="1"/>
  <c r="I91" i="1" s="1"/>
  <c r="F91" i="1"/>
  <c r="F90" i="1"/>
  <c r="G90" i="1" s="1"/>
  <c r="I90" i="1" s="1"/>
  <c r="G89" i="1"/>
  <c r="I89" i="1" s="1"/>
  <c r="F89" i="1"/>
  <c r="I88" i="1"/>
  <c r="F88" i="1"/>
  <c r="G88" i="1" s="1"/>
  <c r="G87" i="1"/>
  <c r="I87" i="1" s="1"/>
  <c r="F87" i="1"/>
  <c r="F86" i="1"/>
  <c r="G86" i="1" s="1"/>
  <c r="I86" i="1" s="1"/>
  <c r="G85" i="1"/>
  <c r="I85" i="1" s="1"/>
  <c r="F85" i="1"/>
  <c r="I84" i="1"/>
  <c r="F84" i="1"/>
  <c r="G84" i="1" s="1"/>
  <c r="G83" i="1"/>
  <c r="I83" i="1" s="1"/>
  <c r="F83" i="1"/>
  <c r="I82" i="1"/>
  <c r="F82" i="1"/>
  <c r="G82" i="1" s="1"/>
  <c r="G81" i="1"/>
  <c r="I81" i="1" s="1"/>
  <c r="F81" i="1"/>
  <c r="I80" i="1"/>
  <c r="F80" i="1"/>
  <c r="G80" i="1" s="1"/>
  <c r="G79" i="1"/>
  <c r="I79" i="1" s="1"/>
  <c r="F79" i="1"/>
  <c r="I78" i="1"/>
  <c r="F78" i="1"/>
  <c r="G78" i="1" s="1"/>
  <c r="G77" i="1"/>
  <c r="I77" i="1" s="1"/>
  <c r="F77" i="1"/>
  <c r="I76" i="1"/>
  <c r="F76" i="1"/>
  <c r="G76" i="1" s="1"/>
  <c r="G75" i="1"/>
  <c r="I75" i="1" s="1"/>
  <c r="F75" i="1"/>
  <c r="I74" i="1"/>
  <c r="F74" i="1"/>
  <c r="G74" i="1" s="1"/>
  <c r="G73" i="1"/>
  <c r="I73" i="1" s="1"/>
  <c r="F73" i="1"/>
  <c r="I72" i="1"/>
  <c r="F72" i="1"/>
  <c r="G72" i="1" s="1"/>
  <c r="G71" i="1"/>
  <c r="I71" i="1" s="1"/>
  <c r="F71" i="1"/>
  <c r="I70" i="1"/>
  <c r="F70" i="1"/>
  <c r="G70" i="1" s="1"/>
  <c r="G69" i="1"/>
  <c r="I69" i="1" s="1"/>
  <c r="F69" i="1"/>
  <c r="I68" i="1"/>
  <c r="F68" i="1"/>
  <c r="G68" i="1" s="1"/>
  <c r="G67" i="1"/>
  <c r="I67" i="1" s="1"/>
  <c r="F67" i="1"/>
  <c r="I66" i="1"/>
  <c r="F66" i="1"/>
  <c r="G66" i="1" s="1"/>
  <c r="G65" i="1"/>
  <c r="I65" i="1" s="1"/>
  <c r="F65" i="1"/>
  <c r="I64" i="1"/>
  <c r="F64" i="1"/>
  <c r="G64" i="1" s="1"/>
  <c r="G63" i="1"/>
  <c r="I63" i="1" s="1"/>
  <c r="F63" i="1"/>
  <c r="I62" i="1"/>
  <c r="F62" i="1"/>
  <c r="G62" i="1" s="1"/>
  <c r="G61" i="1"/>
  <c r="I61" i="1" s="1"/>
  <c r="F61" i="1"/>
  <c r="I60" i="1"/>
  <c r="F60" i="1"/>
  <c r="G60" i="1" s="1"/>
  <c r="G59" i="1"/>
  <c r="I59" i="1" s="1"/>
  <c r="F59" i="1"/>
  <c r="I58" i="1"/>
  <c r="F58" i="1"/>
  <c r="G58" i="1" s="1"/>
  <c r="G57" i="1"/>
  <c r="I57" i="1" s="1"/>
  <c r="F57" i="1"/>
  <c r="I56" i="1"/>
  <c r="F56" i="1"/>
  <c r="G56" i="1" s="1"/>
  <c r="G55" i="1"/>
  <c r="I55" i="1" s="1"/>
  <c r="F55" i="1"/>
  <c r="I54" i="1"/>
  <c r="F54" i="1"/>
  <c r="G54" i="1" s="1"/>
  <c r="G53" i="1"/>
  <c r="I53" i="1" s="1"/>
  <c r="F53" i="1"/>
  <c r="I52" i="1"/>
  <c r="F52" i="1"/>
  <c r="G52" i="1" s="1"/>
  <c r="G51" i="1"/>
  <c r="I51" i="1" s="1"/>
  <c r="F51" i="1"/>
  <c r="I50" i="1"/>
  <c r="F50" i="1"/>
  <c r="G50" i="1" s="1"/>
  <c r="G49" i="1"/>
  <c r="I49" i="1" s="1"/>
  <c r="F49" i="1"/>
  <c r="I48" i="1"/>
  <c r="F48" i="1"/>
  <c r="G48" i="1" s="1"/>
  <c r="G47" i="1"/>
  <c r="I47" i="1" s="1"/>
  <c r="F47" i="1"/>
  <c r="I46" i="1"/>
  <c r="F46" i="1"/>
  <c r="G46" i="1" s="1"/>
  <c r="G45" i="1"/>
  <c r="I45" i="1" s="1"/>
  <c r="F45" i="1"/>
  <c r="I44" i="1"/>
  <c r="F44" i="1"/>
  <c r="G44" i="1" s="1"/>
  <c r="G43" i="1"/>
  <c r="I43" i="1" s="1"/>
  <c r="F43" i="1"/>
  <c r="I42" i="1"/>
  <c r="F42" i="1"/>
  <c r="G42" i="1" s="1"/>
  <c r="G41" i="1"/>
  <c r="I41" i="1" s="1"/>
  <c r="F41" i="1"/>
  <c r="I40" i="1"/>
  <c r="F40" i="1"/>
  <c r="G40" i="1" s="1"/>
  <c r="G39" i="1"/>
  <c r="I39" i="1" s="1"/>
  <c r="F39" i="1"/>
  <c r="I38" i="1"/>
  <c r="F38" i="1"/>
  <c r="G38" i="1" s="1"/>
  <c r="G37" i="1"/>
  <c r="I37" i="1" s="1"/>
  <c r="F37" i="1"/>
  <c r="I36" i="1"/>
  <c r="F36" i="1"/>
  <c r="G36" i="1" s="1"/>
  <c r="G35" i="1"/>
  <c r="I35" i="1" s="1"/>
  <c r="F35" i="1"/>
  <c r="I34" i="1"/>
  <c r="F34" i="1"/>
  <c r="G34" i="1" s="1"/>
  <c r="G33" i="1"/>
  <c r="I33" i="1" s="1"/>
  <c r="F33" i="1"/>
  <c r="I32" i="1"/>
  <c r="F32" i="1"/>
  <c r="G32" i="1" s="1"/>
  <c r="G31" i="1"/>
  <c r="I31" i="1" s="1"/>
  <c r="F31" i="1"/>
  <c r="I30" i="1"/>
  <c r="F30" i="1"/>
  <c r="G30" i="1" s="1"/>
  <c r="G29" i="1"/>
  <c r="I29" i="1" s="1"/>
  <c r="F29" i="1"/>
  <c r="I28" i="1"/>
  <c r="F28" i="1"/>
  <c r="G28" i="1" s="1"/>
  <c r="G27" i="1"/>
  <c r="I27" i="1" s="1"/>
  <c r="F27" i="1"/>
  <c r="I26" i="1"/>
  <c r="F26" i="1"/>
  <c r="G26" i="1" s="1"/>
  <c r="G25" i="1"/>
  <c r="I25" i="1" s="1"/>
  <c r="F25" i="1"/>
  <c r="I24" i="1"/>
  <c r="F24" i="1"/>
  <c r="G24" i="1" s="1"/>
  <c r="G23" i="1"/>
  <c r="I23" i="1" s="1"/>
  <c r="F23" i="1"/>
  <c r="I22" i="1"/>
  <c r="F22" i="1"/>
  <c r="G22" i="1" s="1"/>
  <c r="G21" i="1"/>
  <c r="I21" i="1" s="1"/>
  <c r="F21" i="1"/>
  <c r="I20" i="1"/>
  <c r="F20" i="1"/>
  <c r="G20" i="1" s="1"/>
  <c r="G19" i="1"/>
  <c r="I19" i="1" s="1"/>
  <c r="F19" i="1"/>
  <c r="I18" i="1"/>
  <c r="F18" i="1"/>
  <c r="G18" i="1" s="1"/>
  <c r="G17" i="1"/>
  <c r="I17" i="1" s="1"/>
  <c r="F17" i="1"/>
  <c r="F16" i="1"/>
  <c r="G16" i="1" s="1"/>
  <c r="I16" i="1" s="1"/>
  <c r="G15" i="1"/>
  <c r="I15" i="1" s="1"/>
  <c r="F15" i="1"/>
  <c r="G14" i="1"/>
  <c r="I14" i="1" s="1"/>
  <c r="F14" i="1"/>
  <c r="F13" i="1"/>
  <c r="G13" i="1" s="1"/>
  <c r="I13" i="1" s="1"/>
  <c r="I12" i="1"/>
  <c r="F12" i="1"/>
  <c r="G12" i="1" s="1"/>
  <c r="G11" i="1"/>
  <c r="I11" i="1" s="1"/>
  <c r="F11" i="1"/>
  <c r="F10" i="1"/>
  <c r="G10" i="1" s="1"/>
  <c r="I10" i="1" s="1"/>
  <c r="G9" i="1"/>
  <c r="I9" i="1" s="1"/>
  <c r="F9" i="1"/>
  <c r="F8" i="1"/>
  <c r="G8" i="1" s="1"/>
  <c r="I8" i="1" s="1"/>
  <c r="F7" i="1"/>
  <c r="G7" i="1" s="1"/>
  <c r="I7" i="1" s="1"/>
  <c r="I6" i="1"/>
  <c r="G6" i="1"/>
  <c r="F6" i="1"/>
  <c r="G5" i="1"/>
  <c r="I5" i="1" s="1"/>
  <c r="F5" i="1"/>
  <c r="F4" i="1"/>
  <c r="G4" i="1" s="1"/>
  <c r="I4" i="1" s="1"/>
  <c r="F3" i="1"/>
  <c r="G3" i="1" s="1"/>
  <c r="I3" i="1" s="1"/>
</calcChain>
</file>

<file path=xl/sharedStrings.xml><?xml version="1.0" encoding="utf-8"?>
<sst xmlns="http://schemas.openxmlformats.org/spreadsheetml/2006/main" count="185" uniqueCount="185">
  <si>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4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</si>
  <si>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</si>
  <si>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</si>
  <si>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</si>
  <si>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</si>
  <si>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</si>
  <si>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</si>
  <si>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</si>
  <si>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</si>
  <si>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</si>
  <si>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</si>
  <si>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</si>
  <si>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</si>
  <si>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</si>
  <si>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</si>
  <si>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</si>
  <si>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</si>
  <si>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</si>
  <si>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</si>
  <si>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</si>
  <si>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</si>
  <si>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</si>
  <si>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奥运钞</t>
    <phoneticPr fontId="3" type="noConversion"/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</si>
  <si>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</si>
  <si>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</si>
  <si>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</si>
  <si>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</si>
  <si>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</si>
  <si>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</si>
  <si>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</si>
  <si>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</si>
  <si>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</si>
  <si>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</si>
  <si>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</si>
  <si>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</si>
  <si>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</si>
  <si>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</si>
  <si>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</si>
  <si>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</si>
  <si>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</si>
  <si>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</si>
  <si>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</si>
  <si>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</si>
  <si>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</si>
  <si>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</si>
  <si>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</si>
  <si>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</si>
  <si>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</si>
  <si>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</si>
  <si>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</si>
  <si>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</si>
  <si>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</si>
  <si>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</si>
  <si>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</si>
  <si>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</si>
  <si>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</si>
  <si>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</si>
  <si>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</si>
  <si>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</si>
  <si>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</si>
  <si>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</si>
  <si>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</si>
  <si>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</si>
  <si>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</si>
  <si>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</si>
  <si>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</si>
  <si>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</si>
  <si>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</si>
  <si>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</si>
  <si>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</si>
  <si>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</si>
  <si>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</si>
  <si>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复牌诗歌邮资片</t>
    <phoneticPr fontId="3" type="noConversion"/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</si>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</sst>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53.919999999999995</v>
      </c>
      <c r="I3" s="14">
        <f t="shared" ref="I3:I66" si="1">(H3-G3)/G3</f>
        <v>-2.7884615384615515E-2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1067.8400000000001</v>
      </c>
      <c r="I4" s="14">
        <f t="shared" si="1"/>
        <v>1.9231864221188069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88.246000000000009</v>
      </c>
      <c r="I5" s="14">
        <f t="shared" si="1"/>
        <v>-0.16539092055485491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125.51199999999999</v>
      </c>
      <c r="I6" s="14">
        <f t="shared" si="1"/>
        <v>-4.6629659000794786E-3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41.155999999999992</v>
      </c>
      <c r="I7" s="14">
        <f t="shared" si="1"/>
        <v>1.0424813895781631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3920</v>
      </c>
      <c r="I8" s="14">
        <f t="shared" si="1"/>
        <v>0.57051282051282048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169.02800000000002</v>
      </c>
      <c r="I9" s="14">
        <f t="shared" si="1"/>
        <v>1.0530091669988254E-2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109.33400000000002</v>
      </c>
      <c r="I10" s="14">
        <f t="shared" si="1"/>
        <v>-0.17003542510121436</v>
      </c>
    </row>
    <row r="11" spans="1:9" x14ac:dyDescent="0.2">
      <c r="A11" s="9">
        <v>503001</v>
      </c>
      <c r="B11" s="9" t="s">
        <v>18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540.20000000000005</v>
      </c>
      <c r="I11" s="14">
        <f t="shared" si="1"/>
        <v>6.5483234714004038E-2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3829.2</v>
      </c>
      <c r="I12" s="14">
        <f t="shared" si="1"/>
        <v>0.99472130578225371</v>
      </c>
    </row>
    <row r="13" spans="1:9" x14ac:dyDescent="0.2">
      <c r="A13" s="17">
        <v>503003</v>
      </c>
      <c r="B13" s="17" t="s">
        <v>20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1508.72</v>
      </c>
      <c r="I13" s="14">
        <f t="shared" si="1"/>
        <v>0.12311662531017378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409.06</v>
      </c>
      <c r="I14" s="14">
        <f t="shared" si="1"/>
        <v>-0.11196179173601561</v>
      </c>
    </row>
    <row r="15" spans="1:9" x14ac:dyDescent="0.2">
      <c r="A15" s="17">
        <v>503005</v>
      </c>
      <c r="B15" s="17" t="s">
        <v>22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4633.2</v>
      </c>
      <c r="I15" s="14">
        <f t="shared" si="1"/>
        <v>-0.21670329670329674</v>
      </c>
    </row>
    <row r="16" spans="1:9" x14ac:dyDescent="0.2">
      <c r="A16" s="9">
        <v>601001</v>
      </c>
      <c r="B16" s="10" t="s">
        <v>23</v>
      </c>
      <c r="C16" s="9">
        <v>62</v>
      </c>
      <c r="D16" s="9">
        <v>62</v>
      </c>
      <c r="E16" s="9">
        <v>60</v>
      </c>
      <c r="F16" s="11">
        <f t="shared" si="0"/>
        <v>61.333333333333336</v>
      </c>
      <c r="G16" s="12">
        <f t="shared" si="2"/>
        <v>79.733333333333334</v>
      </c>
      <c r="H16" s="13">
        <v>145.572</v>
      </c>
      <c r="I16" s="14">
        <f t="shared" si="1"/>
        <v>0.82573578595317731</v>
      </c>
    </row>
    <row r="17" spans="1:9" x14ac:dyDescent="0.2">
      <c r="A17" s="9">
        <v>601002</v>
      </c>
      <c r="B17" s="10" t="s">
        <v>24</v>
      </c>
      <c r="C17" s="9">
        <v>81</v>
      </c>
      <c r="D17" s="9">
        <v>82</v>
      </c>
      <c r="E17" s="9">
        <v>80</v>
      </c>
      <c r="F17" s="11">
        <f t="shared" si="0"/>
        <v>81</v>
      </c>
      <c r="G17" s="12">
        <f t="shared" si="2"/>
        <v>105.3</v>
      </c>
      <c r="H17" s="13">
        <v>124.95599999999999</v>
      </c>
      <c r="I17" s="14">
        <f t="shared" si="1"/>
        <v>0.18666666666666659</v>
      </c>
    </row>
    <row r="18" spans="1:9" x14ac:dyDescent="0.2">
      <c r="A18" s="9">
        <v>601003</v>
      </c>
      <c r="B18" s="10" t="s">
        <v>25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3251.7</v>
      </c>
      <c r="I18" s="14">
        <f t="shared" si="1"/>
        <v>2.9914484451718497</v>
      </c>
    </row>
    <row r="19" spans="1:9" x14ac:dyDescent="0.2">
      <c r="A19" s="9">
        <v>601004</v>
      </c>
      <c r="B19" s="10" t="s">
        <v>26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1408.5840000000001</v>
      </c>
      <c r="I19" s="14">
        <f t="shared" si="1"/>
        <v>3.1942947890818862</v>
      </c>
    </row>
    <row r="20" spans="1:9" x14ac:dyDescent="0.2">
      <c r="A20" s="9">
        <v>601005</v>
      </c>
      <c r="B20" s="10" t="s">
        <v>27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629.39400000000001</v>
      </c>
      <c r="I20" s="14">
        <f t="shared" si="1"/>
        <v>4.1505237315875618</v>
      </c>
    </row>
    <row r="21" spans="1:9" x14ac:dyDescent="0.2">
      <c r="A21" s="9">
        <v>601006</v>
      </c>
      <c r="B21" s="10" t="s">
        <v>28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2157.62</v>
      </c>
      <c r="I21" s="14">
        <f t="shared" si="1"/>
        <v>-0.14594801424990114</v>
      </c>
    </row>
    <row r="22" spans="1:9" x14ac:dyDescent="0.2">
      <c r="A22" s="9">
        <v>601007</v>
      </c>
      <c r="B22" s="10" t="s">
        <v>29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341.35399999999998</v>
      </c>
      <c r="I22" s="14">
        <f t="shared" si="1"/>
        <v>2.5806363636363638</v>
      </c>
    </row>
    <row r="23" spans="1:9" x14ac:dyDescent="0.2">
      <c r="A23" s="9">
        <v>601008</v>
      </c>
      <c r="B23" s="10" t="s">
        <v>30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176.65</v>
      </c>
      <c r="I23" s="14">
        <f t="shared" si="1"/>
        <v>1.932761483121195</v>
      </c>
    </row>
    <row r="24" spans="1:9" x14ac:dyDescent="0.2">
      <c r="A24" s="9">
        <v>601009</v>
      </c>
      <c r="B24" s="10" t="s">
        <v>31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3756.8</v>
      </c>
      <c r="I24" s="14">
        <f t="shared" si="1"/>
        <v>4.3265759511246928E-2</v>
      </c>
    </row>
    <row r="25" spans="1:9" x14ac:dyDescent="0.2">
      <c r="A25" s="9">
        <v>601010</v>
      </c>
      <c r="B25" s="10" t="s">
        <v>32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325.59000000000003</v>
      </c>
      <c r="I25" s="14">
        <f t="shared" si="1"/>
        <v>4.7797041420118349</v>
      </c>
    </row>
    <row r="26" spans="1:9" x14ac:dyDescent="0.2">
      <c r="A26" s="9">
        <v>601011</v>
      </c>
      <c r="B26" s="10" t="s">
        <v>33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5086.6600000000008</v>
      </c>
      <c r="I26" s="14">
        <f t="shared" si="1"/>
        <v>1.5518361204013384</v>
      </c>
    </row>
    <row r="27" spans="1:9" x14ac:dyDescent="0.2">
      <c r="A27" s="9">
        <v>601012</v>
      </c>
      <c r="B27" s="10" t="s">
        <v>34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213.22399999999999</v>
      </c>
      <c r="I27" s="14">
        <f t="shared" si="1"/>
        <v>2.0753461538461533</v>
      </c>
    </row>
    <row r="28" spans="1:9" x14ac:dyDescent="0.2">
      <c r="A28" s="9">
        <v>601013</v>
      </c>
      <c r="B28" s="10" t="s">
        <v>35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383.86</v>
      </c>
      <c r="I28" s="14">
        <f t="shared" si="1"/>
        <v>0.44037523452157601</v>
      </c>
    </row>
    <row r="29" spans="1:9" x14ac:dyDescent="0.2">
      <c r="A29" s="9">
        <v>601014</v>
      </c>
      <c r="B29" s="10" t="s">
        <v>36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155.226</v>
      </c>
      <c r="I29" s="14">
        <f t="shared" si="1"/>
        <v>1.5226327193932827</v>
      </c>
    </row>
    <row r="30" spans="1:9" x14ac:dyDescent="0.2">
      <c r="A30" s="9">
        <v>601015</v>
      </c>
      <c r="B30" s="10" t="s">
        <v>37</v>
      </c>
      <c r="C30" s="9">
        <v>61</v>
      </c>
      <c r="D30" s="9">
        <v>62</v>
      </c>
      <c r="E30" s="9">
        <v>60</v>
      </c>
      <c r="F30" s="11">
        <f t="shared" si="0"/>
        <v>61</v>
      </c>
      <c r="G30" s="12">
        <f t="shared" si="2"/>
        <v>79.3</v>
      </c>
      <c r="H30" s="13">
        <v>141.99799999999999</v>
      </c>
      <c r="I30" s="14">
        <f t="shared" si="1"/>
        <v>0.79064312736443876</v>
      </c>
    </row>
    <row r="31" spans="1:9" x14ac:dyDescent="0.2">
      <c r="A31" s="9">
        <v>601016</v>
      </c>
      <c r="B31" s="10" t="s">
        <v>38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245.554</v>
      </c>
      <c r="I31" s="14">
        <f t="shared" si="1"/>
        <v>0.8279454094292803</v>
      </c>
    </row>
    <row r="32" spans="1:9" x14ac:dyDescent="0.2">
      <c r="A32" s="9">
        <v>601017</v>
      </c>
      <c r="B32" s="10" t="s">
        <v>39</v>
      </c>
      <c r="C32" s="9">
        <v>485</v>
      </c>
      <c r="D32" s="9">
        <v>480</v>
      </c>
      <c r="E32" s="9">
        <v>475</v>
      </c>
      <c r="F32" s="11">
        <f t="shared" si="0"/>
        <v>480</v>
      </c>
      <c r="G32" s="12">
        <f t="shared" si="2"/>
        <v>624</v>
      </c>
      <c r="H32" s="13">
        <v>1019.308</v>
      </c>
      <c r="I32" s="14">
        <f t="shared" si="1"/>
        <v>0.63350641025641019</v>
      </c>
    </row>
    <row r="33" spans="1:9" x14ac:dyDescent="0.2">
      <c r="A33" s="18">
        <v>601018</v>
      </c>
      <c r="B33" s="19" t="s">
        <v>40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406.25799999999998</v>
      </c>
      <c r="I33" s="22">
        <f t="shared" si="1"/>
        <v>-0.32552628666297739</v>
      </c>
    </row>
    <row r="34" spans="1:9" x14ac:dyDescent="0.2">
      <c r="A34" s="9">
        <v>601019</v>
      </c>
      <c r="B34" s="10" t="s">
        <v>41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651.33400000000006</v>
      </c>
      <c r="I34" s="14">
        <f t="shared" si="1"/>
        <v>-0.17185759694850597</v>
      </c>
    </row>
    <row r="35" spans="1:9" x14ac:dyDescent="0.2">
      <c r="A35" s="9">
        <v>602001</v>
      </c>
      <c r="B35" s="10" t="s">
        <v>42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324.13400000000001</v>
      </c>
      <c r="I35" s="14">
        <f t="shared" si="1"/>
        <v>1.5100722767165722</v>
      </c>
    </row>
    <row r="36" spans="1:9" x14ac:dyDescent="0.2">
      <c r="A36" s="9">
        <v>602002</v>
      </c>
      <c r="B36" s="9" t="s">
        <v>43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696.62</v>
      </c>
      <c r="I36" s="14">
        <f t="shared" si="1"/>
        <v>0.31446002893263719</v>
      </c>
    </row>
    <row r="37" spans="1:9" x14ac:dyDescent="0.2">
      <c r="A37" s="9">
        <v>602003</v>
      </c>
      <c r="B37" s="9" t="s">
        <v>44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75209.399999999994</v>
      </c>
      <c r="I37" s="14">
        <f t="shared" si="1"/>
        <v>66.141258741258724</v>
      </c>
    </row>
    <row r="38" spans="1:9" x14ac:dyDescent="0.2">
      <c r="A38" s="9">
        <v>602004</v>
      </c>
      <c r="B38" s="9" t="s">
        <v>45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1892.52</v>
      </c>
      <c r="I38" s="14">
        <f t="shared" si="1"/>
        <v>3.345625717566016</v>
      </c>
    </row>
    <row r="39" spans="1:9" x14ac:dyDescent="0.2">
      <c r="A39" s="9">
        <v>602005</v>
      </c>
      <c r="B39" s="10" t="s">
        <v>46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245.56000000000003</v>
      </c>
      <c r="I39" s="14">
        <f t="shared" si="1"/>
        <v>1.9361498605021927</v>
      </c>
    </row>
    <row r="40" spans="1:9" x14ac:dyDescent="0.2">
      <c r="A40" s="9">
        <v>602006</v>
      </c>
      <c r="B40" s="10" t="s">
        <v>47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96.98599999999999</v>
      </c>
      <c r="I40" s="14">
        <f t="shared" si="1"/>
        <v>0.74854567307692288</v>
      </c>
    </row>
    <row r="41" spans="1:9" x14ac:dyDescent="0.2">
      <c r="A41" s="9">
        <v>602007</v>
      </c>
      <c r="B41" s="9" t="s">
        <v>48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125.268</v>
      </c>
      <c r="I41" s="14">
        <f t="shared" si="1"/>
        <v>0.84127388535031811</v>
      </c>
    </row>
    <row r="42" spans="1:9" x14ac:dyDescent="0.2">
      <c r="A42" s="9">
        <v>602008</v>
      </c>
      <c r="B42" s="9" t="s">
        <v>49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1767.64</v>
      </c>
      <c r="I42" s="14">
        <f t="shared" si="1"/>
        <v>4.587903055848261</v>
      </c>
    </row>
    <row r="43" spans="1:9" x14ac:dyDescent="0.2">
      <c r="A43" s="9">
        <v>602009</v>
      </c>
      <c r="B43" s="9" t="s">
        <v>50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368.25400000000002</v>
      </c>
      <c r="I43" s="14">
        <f t="shared" si="1"/>
        <v>2.0902433566433567</v>
      </c>
    </row>
    <row r="44" spans="1:9" x14ac:dyDescent="0.2">
      <c r="A44" s="9">
        <v>602010</v>
      </c>
      <c r="B44" s="9" t="s">
        <v>51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801.9</v>
      </c>
      <c r="I44" s="14">
        <f t="shared" si="1"/>
        <v>1.6436263736263732</v>
      </c>
    </row>
    <row r="45" spans="1:9" x14ac:dyDescent="0.2">
      <c r="A45" s="9">
        <v>602011</v>
      </c>
      <c r="B45" s="9" t="s">
        <v>52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247.654</v>
      </c>
      <c r="I45" s="14">
        <f t="shared" si="1"/>
        <v>0.14073698756333489</v>
      </c>
    </row>
    <row r="46" spans="1:9" x14ac:dyDescent="0.2">
      <c r="A46" s="9">
        <v>602012</v>
      </c>
      <c r="B46" s="9" t="s">
        <v>53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412.88</v>
      </c>
      <c r="I46" s="14">
        <f t="shared" si="1"/>
        <v>-2.2769230769230781E-2</v>
      </c>
    </row>
    <row r="47" spans="1:9" x14ac:dyDescent="0.2">
      <c r="A47" s="9">
        <v>602013</v>
      </c>
      <c r="B47" s="9" t="s">
        <v>54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605.33999999999992</v>
      </c>
      <c r="I47" s="14">
        <f t="shared" si="1"/>
        <v>0.22003359086328497</v>
      </c>
    </row>
    <row r="48" spans="1:9" x14ac:dyDescent="0.2">
      <c r="A48" s="9">
        <v>602014</v>
      </c>
      <c r="B48" s="9" t="s">
        <v>55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432.76000000000005</v>
      </c>
      <c r="I48" s="14">
        <f t="shared" si="1"/>
        <v>0.37369590519521745</v>
      </c>
    </row>
    <row r="49" spans="1:9" x14ac:dyDescent="0.2">
      <c r="A49" s="9">
        <v>602015</v>
      </c>
      <c r="B49" s="9" t="s">
        <v>56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744.3599999999999</v>
      </c>
      <c r="I49" s="14">
        <f t="shared" si="1"/>
        <v>1.013779421047885</v>
      </c>
    </row>
    <row r="50" spans="1:9" x14ac:dyDescent="0.2">
      <c r="A50" s="9">
        <v>602016</v>
      </c>
      <c r="B50" s="9" t="s">
        <v>57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867.37999999999988</v>
      </c>
      <c r="I50" s="14">
        <f t="shared" si="1"/>
        <v>2.2813871374527102</v>
      </c>
    </row>
    <row r="51" spans="1:9" x14ac:dyDescent="0.2">
      <c r="A51" s="9">
        <v>602017</v>
      </c>
      <c r="B51" s="9" t="s">
        <v>58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881.6</v>
      </c>
      <c r="I51" s="14">
        <f t="shared" si="1"/>
        <v>0.32538210974693049</v>
      </c>
    </row>
    <row r="52" spans="1:9" x14ac:dyDescent="0.2">
      <c r="A52" s="9">
        <v>602018</v>
      </c>
      <c r="B52" s="9" t="s">
        <v>59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1805.9</v>
      </c>
      <c r="I52" s="14">
        <f t="shared" si="1"/>
        <v>2.9315674891146593</v>
      </c>
    </row>
    <row r="53" spans="1:9" x14ac:dyDescent="0.2">
      <c r="A53" s="9">
        <v>602019</v>
      </c>
      <c r="B53" s="9" t="s">
        <v>60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1156.9599999999998</v>
      </c>
      <c r="I53" s="14">
        <f t="shared" si="1"/>
        <v>1.2858798735511061</v>
      </c>
    </row>
    <row r="54" spans="1:9" x14ac:dyDescent="0.2">
      <c r="A54" s="9">
        <v>602020</v>
      </c>
      <c r="B54" s="9" t="s">
        <v>61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230.73599999999996</v>
      </c>
      <c r="I54" s="14">
        <f t="shared" si="1"/>
        <v>0.57534820209376392</v>
      </c>
    </row>
    <row r="55" spans="1:9" x14ac:dyDescent="0.2">
      <c r="A55" s="9">
        <v>602021</v>
      </c>
      <c r="B55" s="9" t="s">
        <v>62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1185.5400000000002</v>
      </c>
      <c r="I55" s="14">
        <f t="shared" si="1"/>
        <v>1.4211164057181758</v>
      </c>
    </row>
    <row r="56" spans="1:9" x14ac:dyDescent="0.2">
      <c r="A56" s="9">
        <v>602022</v>
      </c>
      <c r="B56" s="9" t="s">
        <v>63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811.5</v>
      </c>
      <c r="I56" s="14">
        <f t="shared" si="1"/>
        <v>0.18901098901098901</v>
      </c>
    </row>
    <row r="57" spans="1:9" x14ac:dyDescent="0.2">
      <c r="A57" s="9">
        <v>602023</v>
      </c>
      <c r="B57" s="9" t="s">
        <v>64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1013.96</v>
      </c>
      <c r="I57" s="14">
        <f t="shared" si="1"/>
        <v>0.22829800121138707</v>
      </c>
    </row>
    <row r="58" spans="1:9" x14ac:dyDescent="0.2">
      <c r="A58" s="9">
        <v>602024</v>
      </c>
      <c r="B58" s="9" t="s">
        <v>65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344.67600000000004</v>
      </c>
      <c r="I58" s="14">
        <f t="shared" si="1"/>
        <v>2.6154825174825183</v>
      </c>
    </row>
    <row r="59" spans="1:9" x14ac:dyDescent="0.2">
      <c r="A59" s="9">
        <v>602025</v>
      </c>
      <c r="B59" s="9" t="s">
        <v>66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605.26</v>
      </c>
      <c r="I59" s="14">
        <f t="shared" si="1"/>
        <v>0.52985087201954673</v>
      </c>
    </row>
    <row r="60" spans="1:9" x14ac:dyDescent="0.2">
      <c r="A60" s="9">
        <v>602026</v>
      </c>
      <c r="B60" s="9" t="s">
        <v>67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405.11599999999999</v>
      </c>
      <c r="I60" s="14">
        <f t="shared" si="1"/>
        <v>1.3971360946745561</v>
      </c>
    </row>
    <row r="61" spans="1:9" x14ac:dyDescent="0.2">
      <c r="A61" s="18">
        <v>602027</v>
      </c>
      <c r="B61" s="18" t="s">
        <v>68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1466.7339999999999</v>
      </c>
      <c r="I61" s="22">
        <f t="shared" si="1"/>
        <v>1.9305374625374623</v>
      </c>
    </row>
    <row r="62" spans="1:9" x14ac:dyDescent="0.2">
      <c r="A62" s="9">
        <v>602028</v>
      </c>
      <c r="B62" s="9" t="s">
        <v>69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330.67999999999995</v>
      </c>
      <c r="I62" s="22">
        <f t="shared" si="1"/>
        <v>1.4616377171215875</v>
      </c>
    </row>
    <row r="63" spans="1:9" x14ac:dyDescent="0.2">
      <c r="A63" s="9">
        <v>602029</v>
      </c>
      <c r="B63" s="9" t="s">
        <v>70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349.88800000000003</v>
      </c>
      <c r="I63" s="14">
        <f t="shared" si="1"/>
        <v>-5.3418703219406512E-2</v>
      </c>
    </row>
    <row r="64" spans="1:9" x14ac:dyDescent="0.2">
      <c r="A64" s="9">
        <v>603001</v>
      </c>
      <c r="B64" s="9" t="s">
        <v>71</v>
      </c>
      <c r="C64" s="9">
        <v>56</v>
      </c>
      <c r="D64" s="9">
        <v>58</v>
      </c>
      <c r="E64" s="9">
        <v>55</v>
      </c>
      <c r="F64" s="11">
        <f t="shared" si="0"/>
        <v>56.333333333333336</v>
      </c>
      <c r="G64" s="12">
        <f t="shared" si="2"/>
        <v>73.233333333333334</v>
      </c>
      <c r="H64" s="13">
        <v>198.012</v>
      </c>
      <c r="I64" s="14">
        <f t="shared" si="1"/>
        <v>1.7038507055075103</v>
      </c>
    </row>
    <row r="65" spans="1:9" x14ac:dyDescent="0.2">
      <c r="A65" s="9">
        <v>605001</v>
      </c>
      <c r="B65" s="9" t="s">
        <v>72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790.45400000000006</v>
      </c>
      <c r="I65" s="14">
        <f t="shared" si="1"/>
        <v>3.7627274553123118</v>
      </c>
    </row>
    <row r="66" spans="1:9" x14ac:dyDescent="0.2">
      <c r="A66" s="9">
        <v>605002</v>
      </c>
      <c r="B66" s="9" t="s">
        <v>73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129.536</v>
      </c>
      <c r="I66" s="14">
        <f t="shared" si="1"/>
        <v>1.7937311286843995</v>
      </c>
    </row>
    <row r="67" spans="1:9" x14ac:dyDescent="0.2">
      <c r="A67" s="9">
        <v>605003</v>
      </c>
      <c r="B67" s="9" t="s">
        <v>74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1295.56</v>
      </c>
      <c r="I67" s="14">
        <f t="shared" ref="I67:I118" si="4">(H67-G67)/G67</f>
        <v>-0.27957738646895275</v>
      </c>
    </row>
    <row r="68" spans="1:9" x14ac:dyDescent="0.2">
      <c r="A68" s="9">
        <v>605004</v>
      </c>
      <c r="B68" s="9" t="s">
        <v>75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63.572000000000003</v>
      </c>
      <c r="I68" s="14">
        <f t="shared" si="4"/>
        <v>0.30986263736263731</v>
      </c>
    </row>
    <row r="69" spans="1:9" x14ac:dyDescent="0.2">
      <c r="A69" s="9">
        <v>605005</v>
      </c>
      <c r="B69" s="9" t="s">
        <v>76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296.654</v>
      </c>
      <c r="I69" s="14">
        <f t="shared" si="4"/>
        <v>-0.35233098027800008</v>
      </c>
    </row>
    <row r="70" spans="1:9" x14ac:dyDescent="0.2">
      <c r="A70" s="9">
        <v>605006</v>
      </c>
      <c r="B70" s="9" t="s">
        <v>77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2974.96</v>
      </c>
      <c r="I70" s="14">
        <f t="shared" si="4"/>
        <v>-3.8878299357089828E-2</v>
      </c>
    </row>
    <row r="71" spans="1:9" x14ac:dyDescent="0.2">
      <c r="A71" s="9">
        <v>605007</v>
      </c>
      <c r="B71" s="9" t="s">
        <v>78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2459.36</v>
      </c>
      <c r="I71" s="14">
        <f t="shared" si="4"/>
        <v>0.22579830536634005</v>
      </c>
    </row>
    <row r="72" spans="1:9" x14ac:dyDescent="0.2">
      <c r="A72" s="9">
        <v>605008</v>
      </c>
      <c r="B72" s="9" t="s">
        <v>79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2998.9200000000005</v>
      </c>
      <c r="I72" s="14">
        <f t="shared" si="4"/>
        <v>1.0354660633484167</v>
      </c>
    </row>
    <row r="73" spans="1:9" x14ac:dyDescent="0.2">
      <c r="A73" s="9">
        <v>605009</v>
      </c>
      <c r="B73" s="9" t="s">
        <v>80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2723.78</v>
      </c>
      <c r="I73" s="14">
        <f t="shared" si="4"/>
        <v>0.99544322344322356</v>
      </c>
    </row>
    <row r="74" spans="1:9" x14ac:dyDescent="0.2">
      <c r="A74" s="9">
        <v>605010</v>
      </c>
      <c r="B74" s="9" t="s">
        <v>81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126.13600000000001</v>
      </c>
      <c r="I74" s="14">
        <f t="shared" si="4"/>
        <v>1.670486944248412</v>
      </c>
    </row>
    <row r="75" spans="1:9" x14ac:dyDescent="0.2">
      <c r="A75" s="9">
        <v>605011</v>
      </c>
      <c r="B75" s="9" t="s">
        <v>82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315.75800000000004</v>
      </c>
      <c r="I75" s="14">
        <f t="shared" si="4"/>
        <v>5.5060027472527473</v>
      </c>
    </row>
    <row r="76" spans="1:9" x14ac:dyDescent="0.2">
      <c r="A76" s="9">
        <v>605012</v>
      </c>
      <c r="B76" s="9" t="s">
        <v>83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495.25</v>
      </c>
      <c r="I76" s="14">
        <f t="shared" si="4"/>
        <v>7.6582167832167833</v>
      </c>
    </row>
    <row r="77" spans="1:9" x14ac:dyDescent="0.2">
      <c r="A77" s="9">
        <v>605013</v>
      </c>
      <c r="B77" s="9" t="s">
        <v>84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1804.752</v>
      </c>
      <c r="I77" s="14">
        <f t="shared" si="4"/>
        <v>9.9889506799269334</v>
      </c>
    </row>
    <row r="78" spans="1:9" x14ac:dyDescent="0.2">
      <c r="A78" s="9">
        <v>605014</v>
      </c>
      <c r="B78" s="9" t="s">
        <v>85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328.23199999999997</v>
      </c>
      <c r="I78" s="14">
        <f t="shared" si="4"/>
        <v>3.2553846153846147</v>
      </c>
    </row>
    <row r="79" spans="1:9" x14ac:dyDescent="0.2">
      <c r="A79" s="9">
        <v>605015</v>
      </c>
      <c r="B79" s="9" t="s">
        <v>86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127.498</v>
      </c>
      <c r="I79" s="14">
        <f t="shared" si="4"/>
        <v>0.9105594405594406</v>
      </c>
    </row>
    <row r="80" spans="1:9" x14ac:dyDescent="0.2">
      <c r="A80" s="9">
        <v>605016</v>
      </c>
      <c r="B80" s="9" t="s">
        <v>87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1108.3600000000001</v>
      </c>
      <c r="I80" s="14">
        <f t="shared" si="4"/>
        <v>4.3981161695447454E-2</v>
      </c>
    </row>
    <row r="81" spans="1:9" x14ac:dyDescent="0.2">
      <c r="A81" s="9">
        <v>605017</v>
      </c>
      <c r="B81" s="9" t="s">
        <v>88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478.32600000000002</v>
      </c>
      <c r="I81" s="14">
        <f t="shared" si="4"/>
        <v>2.3960325388896881E-2</v>
      </c>
    </row>
    <row r="82" spans="1:9" x14ac:dyDescent="0.2">
      <c r="A82" s="9">
        <v>605018</v>
      </c>
      <c r="B82" s="9" t="s">
        <v>89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4113</v>
      </c>
      <c r="I82" s="14">
        <f t="shared" si="4"/>
        <v>-0.18597440295553508</v>
      </c>
    </row>
    <row r="83" spans="1:9" x14ac:dyDescent="0.2">
      <c r="A83" s="9">
        <v>605019</v>
      </c>
      <c r="B83" s="9" t="s">
        <v>90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6295.6</v>
      </c>
      <c r="I83" s="14">
        <f t="shared" si="4"/>
        <v>-0.27647870058228624</v>
      </c>
    </row>
    <row r="84" spans="1:9" x14ac:dyDescent="0.2">
      <c r="A84" s="9">
        <v>605020</v>
      </c>
      <c r="B84" s="9" t="s">
        <v>91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826.8</v>
      </c>
      <c r="I84" s="14">
        <f t="shared" si="4"/>
        <v>-4.1206030150753865E-2</v>
      </c>
    </row>
    <row r="85" spans="1:9" x14ac:dyDescent="0.2">
      <c r="A85" s="9">
        <v>605021</v>
      </c>
      <c r="B85" s="9" t="s">
        <v>92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3530.9</v>
      </c>
      <c r="I85" s="14">
        <f t="shared" si="4"/>
        <v>0.74854737537140981</v>
      </c>
    </row>
    <row r="86" spans="1:9" x14ac:dyDescent="0.2">
      <c r="A86" s="9">
        <v>605022</v>
      </c>
      <c r="B86" s="9" t="s">
        <v>93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23157.46</v>
      </c>
      <c r="I86" s="14">
        <f t="shared" si="4"/>
        <v>12.360073076923078</v>
      </c>
    </row>
    <row r="87" spans="1:9" x14ac:dyDescent="0.2">
      <c r="A87" s="9">
        <v>605023</v>
      </c>
      <c r="B87" s="9" t="s">
        <v>94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8307.18</v>
      </c>
      <c r="I87" s="14">
        <f t="shared" si="4"/>
        <v>3.1584415151009511</v>
      </c>
    </row>
    <row r="88" spans="1:9" x14ac:dyDescent="0.2">
      <c r="A88" s="9">
        <v>605024</v>
      </c>
      <c r="B88" s="9" t="s">
        <v>95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108302.1</v>
      </c>
      <c r="I88" s="14">
        <f t="shared" si="4"/>
        <v>27.727347480106101</v>
      </c>
    </row>
    <row r="89" spans="1:9" x14ac:dyDescent="0.2">
      <c r="A89" s="9">
        <v>605025</v>
      </c>
      <c r="B89" s="9" t="s">
        <v>96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2733.0000000000005</v>
      </c>
      <c r="I89" s="14">
        <f t="shared" si="4"/>
        <v>1.7541148807524356</v>
      </c>
    </row>
    <row r="90" spans="1:9" x14ac:dyDescent="0.2">
      <c r="A90" s="9">
        <v>605026</v>
      </c>
      <c r="B90" s="9" t="s">
        <v>97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2693.46</v>
      </c>
      <c r="I90" s="14">
        <f t="shared" si="4"/>
        <v>0.3424788170792491</v>
      </c>
    </row>
    <row r="91" spans="1:9" x14ac:dyDescent="0.2">
      <c r="A91" s="9">
        <v>605027</v>
      </c>
      <c r="B91" s="9" t="s">
        <v>98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225.81399999999999</v>
      </c>
      <c r="I91" s="14">
        <f t="shared" si="4"/>
        <v>10.134812623274161</v>
      </c>
    </row>
    <row r="92" spans="1:9" x14ac:dyDescent="0.2">
      <c r="A92" s="9">
        <v>605028</v>
      </c>
      <c r="B92" s="9" t="s">
        <v>99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86.414000000000001</v>
      </c>
      <c r="I92" s="14">
        <f t="shared" si="4"/>
        <v>1.1442679900744415</v>
      </c>
    </row>
    <row r="93" spans="1:9" x14ac:dyDescent="0.2">
      <c r="A93" s="9">
        <v>605029</v>
      </c>
      <c r="B93" s="9" t="s">
        <v>100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519.49199999999996</v>
      </c>
      <c r="I93" s="14">
        <f t="shared" si="4"/>
        <v>-0.3169072978303748</v>
      </c>
    </row>
    <row r="94" spans="1:9" x14ac:dyDescent="0.2">
      <c r="A94" s="9">
        <v>605030</v>
      </c>
      <c r="B94" s="9" t="s">
        <v>101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83.471999999999994</v>
      </c>
      <c r="I94" s="14">
        <f t="shared" si="4"/>
        <v>1.0937792642140467</v>
      </c>
    </row>
    <row r="95" spans="1:9" x14ac:dyDescent="0.2">
      <c r="A95" s="18">
        <v>605031</v>
      </c>
      <c r="B95" s="18" t="s">
        <v>102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62.738</v>
      </c>
      <c r="I95" s="22">
        <f t="shared" si="4"/>
        <v>3.941296928327644</v>
      </c>
    </row>
    <row r="96" spans="1:9" x14ac:dyDescent="0.2">
      <c r="A96" s="9">
        <v>605032</v>
      </c>
      <c r="B96" s="9" t="s">
        <v>103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83.986000000000004</v>
      </c>
      <c r="I96" s="14">
        <f t="shared" si="4"/>
        <v>0.88168782673637025</v>
      </c>
    </row>
    <row r="97" spans="1:9" x14ac:dyDescent="0.2">
      <c r="A97" s="9">
        <v>605033</v>
      </c>
      <c r="B97" s="9" t="s">
        <v>104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4964.6000000000004</v>
      </c>
      <c r="I97" s="14">
        <f t="shared" si="4"/>
        <v>1.3238882821032922</v>
      </c>
    </row>
    <row r="98" spans="1:9" x14ac:dyDescent="0.2">
      <c r="A98" s="9">
        <v>605034</v>
      </c>
      <c r="B98" s="9" t="s">
        <v>105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6425.24</v>
      </c>
      <c r="I98" s="14">
        <f t="shared" si="4"/>
        <v>1.9187946698970315</v>
      </c>
    </row>
    <row r="99" spans="1:9" x14ac:dyDescent="0.2">
      <c r="A99" s="9">
        <v>605035</v>
      </c>
      <c r="B99" s="9" t="s">
        <v>106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4702.22</v>
      </c>
      <c r="I99" s="14">
        <f t="shared" si="4"/>
        <v>4.5363657770800625</v>
      </c>
    </row>
    <row r="100" spans="1:9" x14ac:dyDescent="0.2">
      <c r="A100" s="9">
        <v>605036</v>
      </c>
      <c r="B100" s="9" t="s">
        <v>107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2746.76</v>
      </c>
      <c r="I100" s="14">
        <f t="shared" si="4"/>
        <v>1.4760456730769229</v>
      </c>
    </row>
    <row r="101" spans="1:9" x14ac:dyDescent="0.2">
      <c r="A101" s="9">
        <v>605037</v>
      </c>
      <c r="B101" s="9" t="s">
        <v>108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27782.379999999997</v>
      </c>
      <c r="I101" s="14">
        <f t="shared" si="4"/>
        <v>14.265043956043955</v>
      </c>
    </row>
    <row r="102" spans="1:9" x14ac:dyDescent="0.2">
      <c r="A102" s="9">
        <v>605038</v>
      </c>
      <c r="B102" s="9" t="s">
        <v>109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12629.36</v>
      </c>
      <c r="I102" s="14">
        <f t="shared" si="4"/>
        <v>12.619007907979871</v>
      </c>
    </row>
    <row r="103" spans="1:9" x14ac:dyDescent="0.2">
      <c r="A103" s="9">
        <v>605039</v>
      </c>
      <c r="B103" s="9" t="s">
        <v>110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5046.3999999999996</v>
      </c>
      <c r="I103" s="14">
        <f t="shared" si="4"/>
        <v>0.61743589743589733</v>
      </c>
    </row>
    <row r="104" spans="1:9" x14ac:dyDescent="0.2">
      <c r="A104" s="9">
        <v>605040</v>
      </c>
      <c r="B104" s="9" t="s">
        <v>111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1194.06</v>
      </c>
      <c r="I104" s="14">
        <f t="shared" si="4"/>
        <v>4.566713286713286</v>
      </c>
    </row>
    <row r="105" spans="1:9" x14ac:dyDescent="0.2">
      <c r="A105" s="9">
        <v>605041</v>
      </c>
      <c r="B105" s="9" t="s">
        <v>112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84.527999999999992</v>
      </c>
      <c r="I105" s="14">
        <f t="shared" si="4"/>
        <v>1.3139337530796602</v>
      </c>
    </row>
    <row r="106" spans="1:9" x14ac:dyDescent="0.2">
      <c r="A106" s="9">
        <v>605042</v>
      </c>
      <c r="B106" s="9" t="s">
        <v>113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128670</v>
      </c>
      <c r="I106" s="14">
        <f t="shared" si="4"/>
        <v>77.139676113360323</v>
      </c>
    </row>
    <row r="107" spans="1:9" x14ac:dyDescent="0.2">
      <c r="A107" s="9">
        <v>605043</v>
      </c>
      <c r="B107" s="9" t="s">
        <v>114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5404.7800000000007</v>
      </c>
      <c r="I107" s="14">
        <f t="shared" si="4"/>
        <v>3.3008859416445624</v>
      </c>
    </row>
    <row r="108" spans="1:9" x14ac:dyDescent="0.2">
      <c r="A108" s="9">
        <v>605044</v>
      </c>
      <c r="B108" s="9" t="s">
        <v>115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429.94200000000001</v>
      </c>
      <c r="I108" s="14">
        <f t="shared" si="4"/>
        <v>4.3922491638795984</v>
      </c>
    </row>
    <row r="109" spans="1:9" x14ac:dyDescent="0.2">
      <c r="A109" s="9">
        <v>605045</v>
      </c>
      <c r="B109" s="9" t="s">
        <v>116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259.10399999999998</v>
      </c>
      <c r="I109" s="14">
        <f t="shared" si="4"/>
        <v>-0.30472987477638647</v>
      </c>
    </row>
    <row r="110" spans="1:9" x14ac:dyDescent="0.2">
      <c r="A110" s="9">
        <v>605046</v>
      </c>
      <c r="B110" s="9" t="s">
        <v>117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2456</v>
      </c>
      <c r="I110" s="14">
        <f t="shared" si="4"/>
        <v>8.7848811457256606E-2</v>
      </c>
    </row>
    <row r="111" spans="1:9" x14ac:dyDescent="0.2">
      <c r="A111" s="9">
        <v>605047</v>
      </c>
      <c r="B111" s="9" t="s">
        <v>118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115.52000000000001</v>
      </c>
      <c r="I111" s="14">
        <f t="shared" si="4"/>
        <v>-0.14829196362742678</v>
      </c>
    </row>
    <row r="112" spans="1:9" x14ac:dyDescent="0.2">
      <c r="A112" s="9">
        <v>605048</v>
      </c>
      <c r="B112" s="9" t="s">
        <v>119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253.11000000000004</v>
      </c>
      <c r="I112" s="14">
        <f t="shared" si="4"/>
        <v>4.0353448275862078</v>
      </c>
    </row>
    <row r="113" spans="1:9" x14ac:dyDescent="0.2">
      <c r="A113" s="9">
        <v>605049</v>
      </c>
      <c r="B113" s="9" t="s">
        <v>120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155.12800000000001</v>
      </c>
      <c r="I113" s="14">
        <f t="shared" si="4"/>
        <v>2.327023162710895</v>
      </c>
    </row>
    <row r="114" spans="1:9" x14ac:dyDescent="0.2">
      <c r="A114" s="9">
        <v>605050</v>
      </c>
      <c r="B114" s="9" t="s">
        <v>121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128.464</v>
      </c>
      <c r="I114" s="14">
        <f t="shared" si="4"/>
        <v>2.9792669075890554</v>
      </c>
    </row>
    <row r="115" spans="1:9" x14ac:dyDescent="0.2">
      <c r="A115" s="9">
        <v>605051</v>
      </c>
      <c r="B115" s="9" t="s">
        <v>122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4796.4999999999991</v>
      </c>
      <c r="I115" s="14">
        <f t="shared" si="4"/>
        <v>1.4873811581676748</v>
      </c>
    </row>
    <row r="116" spans="1:9" x14ac:dyDescent="0.2">
      <c r="A116" s="9">
        <v>605052</v>
      </c>
      <c r="B116" s="9" t="s">
        <v>123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3137.16</v>
      </c>
      <c r="I116" s="14">
        <f t="shared" si="4"/>
        <v>0.91018469656992085</v>
      </c>
    </row>
    <row r="117" spans="1:9" x14ac:dyDescent="0.2">
      <c r="A117" s="9">
        <v>605053</v>
      </c>
      <c r="B117" s="9" t="s">
        <v>124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490.61199999999997</v>
      </c>
      <c r="I117" s="14">
        <f t="shared" si="4"/>
        <v>0.74181775147928974</v>
      </c>
    </row>
    <row r="118" spans="1:9" x14ac:dyDescent="0.2">
      <c r="A118" s="9">
        <v>605054</v>
      </c>
      <c r="B118" s="9" t="s">
        <v>125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249.44800000000001</v>
      </c>
      <c r="I118" s="14">
        <f t="shared" si="4"/>
        <v>-0.19826012427683748</v>
      </c>
    </row>
    <row r="119" spans="1:9" x14ac:dyDescent="0.2">
      <c r="A119" s="9">
        <v>605055</v>
      </c>
      <c r="B119" s="9" t="s">
        <v>126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433.85600000000005</v>
      </c>
      <c r="I119" s="14">
        <f>(H119-G119)/G119</f>
        <v>0.15081167108753329</v>
      </c>
    </row>
    <row r="120" spans="1:9" x14ac:dyDescent="0.2">
      <c r="A120" s="9">
        <v>701001</v>
      </c>
      <c r="B120" s="9" t="s">
        <v>127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40.176000000000002</v>
      </c>
      <c r="I120" s="14">
        <f>(H120-G120)/G120</f>
        <v>0.14461538461538462</v>
      </c>
    </row>
    <row r="121" spans="1:9" x14ac:dyDescent="0.2">
      <c r="A121" s="9">
        <v>701002</v>
      </c>
      <c r="B121" s="9" t="s">
        <v>128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492.73999999999995</v>
      </c>
      <c r="I121" s="14">
        <f>(H121-G121)/G121</f>
        <v>0.23195266272189327</v>
      </c>
    </row>
    <row r="122" spans="1:9" x14ac:dyDescent="0.2">
      <c r="A122" s="9">
        <v>701003</v>
      </c>
      <c r="B122" s="9" t="s">
        <v>129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115.30999999999999</v>
      </c>
      <c r="I122" s="14">
        <f>(H122-G122)/G122</f>
        <v>0.27932692307692303</v>
      </c>
    </row>
    <row r="123" spans="1:9" x14ac:dyDescent="0.2">
      <c r="A123" s="9">
        <v>901004</v>
      </c>
      <c r="B123" s="9" t="s">
        <v>130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145.63399999999999</v>
      </c>
      <c r="I123" s="14">
        <f>(H123-G123)/G123</f>
        <v>0.15490880253766834</v>
      </c>
    </row>
    <row r="124" spans="1:9" x14ac:dyDescent="0.2">
      <c r="A124" s="9">
        <v>701005</v>
      </c>
      <c r="B124" s="9" t="s">
        <v>131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79.683999999999997</v>
      </c>
      <c r="I124" s="14">
        <f t="shared" ref="I124:I177" si="6">(H124-G124)/G124</f>
        <v>0.65663201663201654</v>
      </c>
    </row>
    <row r="125" spans="1:9" x14ac:dyDescent="0.2">
      <c r="A125" s="9">
        <v>701006</v>
      </c>
      <c r="B125" s="9" t="s">
        <v>132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322.02</v>
      </c>
      <c r="I125" s="14">
        <f t="shared" si="6"/>
        <v>-2.2206477732793689E-2</v>
      </c>
    </row>
    <row r="126" spans="1:9" x14ac:dyDescent="0.2">
      <c r="A126" s="9">
        <v>701007</v>
      </c>
      <c r="B126" s="9" t="s">
        <v>133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92.424000000000007</v>
      </c>
      <c r="I126" s="14">
        <f t="shared" si="6"/>
        <v>0.20500651890482402</v>
      </c>
    </row>
    <row r="127" spans="1:9" x14ac:dyDescent="0.2">
      <c r="A127" s="9">
        <v>701008</v>
      </c>
      <c r="B127" s="9" t="s">
        <v>134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91.192000000000007</v>
      </c>
      <c r="I127" s="14">
        <f t="shared" si="6"/>
        <v>0.14371237458193989</v>
      </c>
    </row>
    <row r="128" spans="1:9" x14ac:dyDescent="0.2">
      <c r="A128" s="9">
        <v>701009</v>
      </c>
      <c r="B128" s="9" t="s">
        <v>135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1287.58</v>
      </c>
      <c r="I128" s="14">
        <f t="shared" si="6"/>
        <v>1.7563436563436563</v>
      </c>
    </row>
    <row r="129" spans="1:9" x14ac:dyDescent="0.2">
      <c r="A129" s="9">
        <v>701010</v>
      </c>
      <c r="B129" s="9" t="s">
        <v>136</v>
      </c>
      <c r="C129" s="9">
        <v>185</v>
      </c>
      <c r="D129" s="9">
        <v>185</v>
      </c>
      <c r="E129" s="9">
        <v>180</v>
      </c>
      <c r="F129" s="11">
        <f t="shared" si="3"/>
        <v>183.33333333333334</v>
      </c>
      <c r="G129" s="12">
        <f t="shared" si="5"/>
        <v>238.33333333333334</v>
      </c>
      <c r="H129" s="15">
        <v>930.62000000000012</v>
      </c>
      <c r="I129" s="14">
        <f t="shared" si="6"/>
        <v>2.9046993006993009</v>
      </c>
    </row>
    <row r="130" spans="1:9" x14ac:dyDescent="0.2">
      <c r="A130" s="9">
        <v>701011</v>
      </c>
      <c r="B130" s="9" t="s">
        <v>137</v>
      </c>
      <c r="C130" s="9">
        <v>138</v>
      </c>
      <c r="D130" s="9">
        <v>140</v>
      </c>
      <c r="E130" s="9">
        <v>135</v>
      </c>
      <c r="F130" s="11">
        <f t="shared" si="3"/>
        <v>137.66666666666666</v>
      </c>
      <c r="G130" s="12">
        <f t="shared" si="5"/>
        <v>178.96666666666667</v>
      </c>
      <c r="H130" s="15">
        <v>452.91999999999996</v>
      </c>
      <c r="I130" s="14">
        <f t="shared" si="6"/>
        <v>1.530750605326876</v>
      </c>
    </row>
    <row r="131" spans="1:9" x14ac:dyDescent="0.2">
      <c r="A131" s="9">
        <v>702001</v>
      </c>
      <c r="B131" s="9" t="s">
        <v>138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4752.92</v>
      </c>
      <c r="I131" s="14">
        <f t="shared" si="6"/>
        <v>0.44224548626915494</v>
      </c>
    </row>
    <row r="132" spans="1:9" x14ac:dyDescent="0.2">
      <c r="A132" s="9">
        <v>801001</v>
      </c>
      <c r="B132" s="10" t="s">
        <v>139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22122</v>
      </c>
      <c r="I132" s="14">
        <f t="shared" si="6"/>
        <v>-0.24369230769230768</v>
      </c>
    </row>
    <row r="133" spans="1:9" x14ac:dyDescent="0.2">
      <c r="A133" s="9">
        <v>801002</v>
      </c>
      <c r="B133" s="10" t="s">
        <v>140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15404</v>
      </c>
      <c r="I133" s="14">
        <f t="shared" si="6"/>
        <v>-8.3822363203806635E-2</v>
      </c>
    </row>
    <row r="134" spans="1:9" x14ac:dyDescent="0.2">
      <c r="A134" s="9">
        <v>801003</v>
      </c>
      <c r="B134" s="10" t="s">
        <v>141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12582</v>
      </c>
      <c r="I134" s="14">
        <f t="shared" si="6"/>
        <v>-0.30035217794253949</v>
      </c>
    </row>
    <row r="135" spans="1:9" x14ac:dyDescent="0.2">
      <c r="A135" s="9">
        <v>802001</v>
      </c>
      <c r="B135" s="9" t="s">
        <v>142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94119</v>
      </c>
      <c r="I135" s="14">
        <f t="shared" si="6"/>
        <v>17.099807692307692</v>
      </c>
    </row>
    <row r="136" spans="1:9" x14ac:dyDescent="0.2">
      <c r="A136" s="9">
        <v>802002</v>
      </c>
      <c r="B136" s="9" t="s">
        <v>143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8521.7999999999993</v>
      </c>
      <c r="I136" s="14">
        <f t="shared" si="6"/>
        <v>1.8709039865244239</v>
      </c>
    </row>
    <row r="137" spans="1:9" x14ac:dyDescent="0.2">
      <c r="A137" s="9">
        <v>802003</v>
      </c>
      <c r="B137" s="9" t="s">
        <v>144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4226.6000000000004</v>
      </c>
      <c r="I137" s="14">
        <f t="shared" si="6"/>
        <v>-0.32733156498673732</v>
      </c>
    </row>
    <row r="138" spans="1:9" x14ac:dyDescent="0.2">
      <c r="A138" s="17">
        <v>802004</v>
      </c>
      <c r="B138" s="17" t="s">
        <v>145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5867</v>
      </c>
      <c r="I138" s="14">
        <f t="shared" si="6"/>
        <v>0.3018491124260354</v>
      </c>
    </row>
    <row r="139" spans="1:9" x14ac:dyDescent="0.2">
      <c r="A139" s="9">
        <v>802005</v>
      </c>
      <c r="B139" s="9" t="s">
        <v>146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2122.6</v>
      </c>
      <c r="I139" s="14">
        <f t="shared" si="6"/>
        <v>-0.22249084249084253</v>
      </c>
    </row>
    <row r="140" spans="1:9" x14ac:dyDescent="0.2">
      <c r="A140" s="9">
        <v>802006</v>
      </c>
      <c r="B140" s="9" t="s">
        <v>147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7166</v>
      </c>
      <c r="I140" s="14">
        <f t="shared" si="6"/>
        <v>1.4212186056988403</v>
      </c>
    </row>
    <row r="141" spans="1:9" x14ac:dyDescent="0.2">
      <c r="A141" s="9">
        <v>802007</v>
      </c>
      <c r="B141" s="9" t="s">
        <v>148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2424.4</v>
      </c>
      <c r="I141" s="14">
        <f t="shared" si="6"/>
        <v>-6.1280330407847264E-2</v>
      </c>
    </row>
    <row r="142" spans="1:9" x14ac:dyDescent="0.2">
      <c r="A142" s="9">
        <v>802008</v>
      </c>
      <c r="B142" s="9" t="s">
        <v>149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1724.92</v>
      </c>
      <c r="I142" s="14">
        <f t="shared" si="6"/>
        <v>0.63810066476733152</v>
      </c>
    </row>
    <row r="143" spans="1:9" x14ac:dyDescent="0.2">
      <c r="A143" s="9">
        <v>802009</v>
      </c>
      <c r="B143" s="9" t="s">
        <v>150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8354</v>
      </c>
      <c r="I143" s="14">
        <f t="shared" si="6"/>
        <v>2.9104384459354029</v>
      </c>
    </row>
    <row r="144" spans="1:9" x14ac:dyDescent="0.2">
      <c r="A144" s="9">
        <v>803001</v>
      </c>
      <c r="B144" s="9" t="s">
        <v>151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8533.2000000000007</v>
      </c>
      <c r="I144" s="14">
        <f t="shared" si="6"/>
        <v>-0.27066666666666661</v>
      </c>
    </row>
    <row r="145" spans="1:9" x14ac:dyDescent="0.2">
      <c r="A145" s="9">
        <v>803002</v>
      </c>
      <c r="B145" s="9" t="s">
        <v>152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5893.6</v>
      </c>
      <c r="I145" s="14">
        <f t="shared" si="6"/>
        <v>-0.1855918931368033</v>
      </c>
    </row>
    <row r="146" spans="1:9" x14ac:dyDescent="0.2">
      <c r="A146" s="9">
        <v>803003</v>
      </c>
      <c r="B146" s="9" t="s">
        <v>153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18731.2</v>
      </c>
      <c r="I146" s="14">
        <f t="shared" si="6"/>
        <v>1.0682223040117775</v>
      </c>
    </row>
    <row r="147" spans="1:9" x14ac:dyDescent="0.2">
      <c r="A147" s="9">
        <v>803004</v>
      </c>
      <c r="B147" s="9" t="s">
        <v>154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6138.2</v>
      </c>
      <c r="I147" s="14">
        <f t="shared" si="6"/>
        <v>-0.21305128205128207</v>
      </c>
    </row>
    <row r="148" spans="1:9" x14ac:dyDescent="0.2">
      <c r="A148" s="9">
        <v>805001</v>
      </c>
      <c r="B148" s="9" t="s">
        <v>155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4771.92</v>
      </c>
      <c r="I148" s="14">
        <f t="shared" si="6"/>
        <v>0.69417278106508884</v>
      </c>
    </row>
    <row r="149" spans="1:9" x14ac:dyDescent="0.2">
      <c r="A149" s="9">
        <v>805002</v>
      </c>
      <c r="B149" s="9" t="s">
        <v>156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1361.78</v>
      </c>
      <c r="I149" s="14">
        <f t="shared" si="6"/>
        <v>-0.269169946332737</v>
      </c>
    </row>
    <row r="150" spans="1:9" x14ac:dyDescent="0.2">
      <c r="A150" s="9">
        <v>805003</v>
      </c>
      <c r="B150" s="9" t="s">
        <v>157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3884.6</v>
      </c>
      <c r="I150" s="14">
        <f t="shared" si="6"/>
        <v>0.7893136803316444</v>
      </c>
    </row>
    <row r="151" spans="1:9" x14ac:dyDescent="0.2">
      <c r="A151" s="9">
        <v>805004</v>
      </c>
      <c r="B151" s="9" t="s">
        <v>158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7085.5400000000009</v>
      </c>
      <c r="I151" s="14">
        <f t="shared" si="6"/>
        <v>1.785561525357096</v>
      </c>
    </row>
    <row r="152" spans="1:9" x14ac:dyDescent="0.2">
      <c r="A152" s="9">
        <v>805005</v>
      </c>
      <c r="B152" s="9" t="s">
        <v>159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8351.2000000000007</v>
      </c>
      <c r="I152" s="14">
        <f t="shared" si="6"/>
        <v>0.966530612244898</v>
      </c>
    </row>
    <row r="153" spans="1:9" x14ac:dyDescent="0.2">
      <c r="A153" s="9">
        <v>805006</v>
      </c>
      <c r="B153" s="9" t="s">
        <v>160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8350.7000000000007</v>
      </c>
      <c r="I153" s="14">
        <f t="shared" si="6"/>
        <v>2.4107692307692306</v>
      </c>
    </row>
    <row r="154" spans="1:9" x14ac:dyDescent="0.2">
      <c r="A154" s="23">
        <v>805007</v>
      </c>
      <c r="B154" s="9" t="s">
        <v>161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5356.9800000000005</v>
      </c>
      <c r="I154" s="14">
        <f t="shared" si="6"/>
        <v>0.48942910101946269</v>
      </c>
    </row>
    <row r="155" spans="1:9" x14ac:dyDescent="0.2">
      <c r="A155" s="23">
        <v>805008</v>
      </c>
      <c r="B155" s="9" t="s">
        <v>162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17013</v>
      </c>
      <c r="I155" s="14">
        <f t="shared" si="6"/>
        <v>3.512732095490716</v>
      </c>
    </row>
    <row r="156" spans="1:9" x14ac:dyDescent="0.2">
      <c r="A156" s="23">
        <v>805009</v>
      </c>
      <c r="B156" s="9" t="s">
        <v>163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10865</v>
      </c>
      <c r="I156" s="14">
        <f t="shared" si="6"/>
        <v>1.9290977713874908</v>
      </c>
    </row>
    <row r="157" spans="1:9" x14ac:dyDescent="0.2">
      <c r="A157" s="23">
        <v>805010</v>
      </c>
      <c r="B157" s="9" t="s">
        <v>164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1614.6799999999998</v>
      </c>
      <c r="I157" s="14">
        <f t="shared" si="6"/>
        <v>-0.3404982981620151</v>
      </c>
    </row>
    <row r="158" spans="1:9" x14ac:dyDescent="0.2">
      <c r="A158" s="23">
        <v>805011</v>
      </c>
      <c r="B158" s="9" t="s">
        <v>165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4321.3600000000006</v>
      </c>
      <c r="I158" s="14">
        <f t="shared" si="6"/>
        <v>1.5246504381694257</v>
      </c>
    </row>
    <row r="159" spans="1:9" x14ac:dyDescent="0.2">
      <c r="A159" s="23">
        <v>805012</v>
      </c>
      <c r="B159" s="9" t="s">
        <v>166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2442.04</v>
      </c>
      <c r="I159" s="14">
        <f t="shared" si="6"/>
        <v>4.748641692879603E-2</v>
      </c>
    </row>
    <row r="160" spans="1:9" x14ac:dyDescent="0.2">
      <c r="A160" s="23">
        <v>805013</v>
      </c>
      <c r="B160" s="9" t="s">
        <v>167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3870.2</v>
      </c>
      <c r="I160" s="14">
        <f t="shared" si="6"/>
        <v>0.89622733953944134</v>
      </c>
    </row>
    <row r="161" spans="1:9" x14ac:dyDescent="0.2">
      <c r="A161" s="23">
        <v>805014</v>
      </c>
      <c r="B161" s="9" t="s">
        <v>168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485.5</v>
      </c>
      <c r="I161" s="14">
        <f t="shared" si="6"/>
        <v>-7.4062301335028669E-2</v>
      </c>
    </row>
    <row r="162" spans="1:9" x14ac:dyDescent="0.2">
      <c r="A162" s="23">
        <v>805015</v>
      </c>
      <c r="B162" s="9" t="s">
        <v>169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6141.38</v>
      </c>
      <c r="I162" s="14">
        <f t="shared" si="6"/>
        <v>2.114816568047337</v>
      </c>
    </row>
    <row r="163" spans="1:9" x14ac:dyDescent="0.2">
      <c r="A163" s="23">
        <v>805016</v>
      </c>
      <c r="B163" s="9" t="s">
        <v>170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3039.8</v>
      </c>
      <c r="I163" s="14">
        <f t="shared" si="6"/>
        <v>7.4260808104606085E-2</v>
      </c>
    </row>
    <row r="164" spans="1:9" x14ac:dyDescent="0.2">
      <c r="A164" s="23">
        <v>805017</v>
      </c>
      <c r="B164" s="9" t="s">
        <v>171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1792</v>
      </c>
      <c r="I164" s="14">
        <f t="shared" si="6"/>
        <v>0.34703081934352276</v>
      </c>
    </row>
    <row r="165" spans="1:9" x14ac:dyDescent="0.2">
      <c r="A165" s="23">
        <v>901001</v>
      </c>
      <c r="B165" s="9" t="s">
        <v>172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4029</v>
      </c>
      <c r="I165" s="14">
        <f t="shared" si="6"/>
        <v>1.9238026124818577</v>
      </c>
    </row>
    <row r="166" spans="1:9" x14ac:dyDescent="0.2">
      <c r="A166" s="23">
        <v>901002</v>
      </c>
      <c r="B166" s="9" t="s">
        <v>173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1930.42</v>
      </c>
      <c r="I166" s="14">
        <f t="shared" si="6"/>
        <v>3.006128942999446</v>
      </c>
    </row>
    <row r="167" spans="1:9" x14ac:dyDescent="0.2">
      <c r="A167" s="23">
        <v>901003</v>
      </c>
      <c r="B167" s="9" t="s">
        <v>174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3075.8</v>
      </c>
      <c r="I167" s="14">
        <f t="shared" si="6"/>
        <v>2.8471544715447155</v>
      </c>
    </row>
    <row r="168" spans="1:9" x14ac:dyDescent="0.2">
      <c r="A168" s="23">
        <v>901004</v>
      </c>
      <c r="B168" s="9" t="s">
        <v>175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901.21999999999991</v>
      </c>
      <c r="I168" s="14">
        <f t="shared" si="6"/>
        <v>0.14271344040574804</v>
      </c>
    </row>
    <row r="169" spans="1:9" x14ac:dyDescent="0.2">
      <c r="A169" s="23">
        <v>901005</v>
      </c>
      <c r="B169" s="9" t="s">
        <v>176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1287.1600000000001</v>
      </c>
      <c r="I169" s="14">
        <f t="shared" si="6"/>
        <v>2.1267044534412953</v>
      </c>
    </row>
    <row r="170" spans="1:9" x14ac:dyDescent="0.2">
      <c r="A170" s="23">
        <v>902001</v>
      </c>
      <c r="B170" s="9" t="s">
        <v>177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530.70399999999995</v>
      </c>
      <c r="I170" s="14">
        <f t="shared" si="6"/>
        <v>0.5119772079772078</v>
      </c>
    </row>
    <row r="171" spans="1:9" x14ac:dyDescent="0.2">
      <c r="A171" s="23">
        <v>902002</v>
      </c>
      <c r="B171" s="9" t="s">
        <v>178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413.6</v>
      </c>
      <c r="I171" s="14">
        <f t="shared" si="6"/>
        <v>-0.21765447667087018</v>
      </c>
    </row>
    <row r="172" spans="1:9" x14ac:dyDescent="0.2">
      <c r="A172" s="23">
        <v>902003</v>
      </c>
      <c r="B172" s="9" t="s">
        <v>179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611.93999999999994</v>
      </c>
      <c r="I172" s="14">
        <f t="shared" si="6"/>
        <v>0.7875559883154819</v>
      </c>
    </row>
    <row r="173" spans="1:9" x14ac:dyDescent="0.2">
      <c r="A173" s="23">
        <v>902004</v>
      </c>
      <c r="B173" s="9" t="s">
        <v>180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409.50000000000006</v>
      </c>
      <c r="I173" s="14">
        <f t="shared" si="6"/>
        <v>-5.4999999999999827E-2</v>
      </c>
    </row>
    <row r="174" spans="1:9" x14ac:dyDescent="0.2">
      <c r="A174" s="23">
        <v>902005</v>
      </c>
      <c r="B174" s="9" t="s">
        <v>181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528.36</v>
      </c>
      <c r="I174" s="14">
        <f t="shared" si="6"/>
        <v>0.67026343519494191</v>
      </c>
    </row>
    <row r="175" spans="1:9" x14ac:dyDescent="0.2">
      <c r="A175" s="23">
        <v>905001</v>
      </c>
      <c r="B175" s="9" t="s">
        <v>182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1275.06</v>
      </c>
      <c r="I175" s="14">
        <f t="shared" si="6"/>
        <v>-0.38053765182186244</v>
      </c>
    </row>
    <row r="176" spans="1:9" x14ac:dyDescent="0.2">
      <c r="A176" s="23">
        <v>905002</v>
      </c>
      <c r="B176" s="9" t="s">
        <v>183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1601.3600000000001</v>
      </c>
      <c r="I176" s="14">
        <f t="shared" si="6"/>
        <v>0.65715074163504661</v>
      </c>
    </row>
    <row r="177" spans="1:9" x14ac:dyDescent="0.2">
      <c r="A177" s="23">
        <v>905003</v>
      </c>
      <c r="B177" s="9" t="s">
        <v>184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871.92000000000007</v>
      </c>
      <c r="I177" s="14">
        <f t="shared" si="6"/>
        <v>-0.4773706293706293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2016-02-24T07:53:30Z</dcterms:created>
  <dcterms:modified xsi:type="dcterms:W3CDTF">2016-02-24T07:56:18Z</dcterms:modified>
</cp:coreProperties>
</file>