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I176" i="1"/>
  <c r="G176" i="1"/>
  <c r="F176" i="1"/>
  <c r="G175" i="1"/>
  <c r="I175" i="1" s="1"/>
  <c r="F175" i="1"/>
  <c r="F174" i="1"/>
  <c r="G174" i="1" s="1"/>
  <c r="I174" i="1" s="1"/>
  <c r="F173" i="1"/>
  <c r="G173" i="1" s="1"/>
  <c r="I173" i="1" s="1"/>
  <c r="I172" i="1"/>
  <c r="G172" i="1"/>
  <c r="F172" i="1"/>
  <c r="G171" i="1"/>
  <c r="I171" i="1" s="1"/>
  <c r="F171" i="1"/>
  <c r="F170" i="1"/>
  <c r="G170" i="1" s="1"/>
  <c r="I170" i="1" s="1"/>
  <c r="F169" i="1"/>
  <c r="G169" i="1" s="1"/>
  <c r="I169" i="1" s="1"/>
  <c r="I168" i="1"/>
  <c r="G168" i="1"/>
  <c r="F168" i="1"/>
  <c r="G167" i="1"/>
  <c r="I167" i="1" s="1"/>
  <c r="F167" i="1"/>
  <c r="F166" i="1"/>
  <c r="G166" i="1" s="1"/>
  <c r="I166" i="1" s="1"/>
  <c r="F165" i="1"/>
  <c r="G165" i="1" s="1"/>
  <c r="I165" i="1" s="1"/>
  <c r="I164" i="1"/>
  <c r="G164" i="1"/>
  <c r="F164" i="1"/>
  <c r="G163" i="1"/>
  <c r="I163" i="1" s="1"/>
  <c r="F163" i="1"/>
  <c r="F162" i="1"/>
  <c r="G162" i="1" s="1"/>
  <c r="I162" i="1" s="1"/>
  <c r="F161" i="1"/>
  <c r="G161" i="1" s="1"/>
  <c r="I161" i="1" s="1"/>
  <c r="I160" i="1"/>
  <c r="G160" i="1"/>
  <c r="F160" i="1"/>
  <c r="G159" i="1"/>
  <c r="I159" i="1" s="1"/>
  <c r="F159" i="1"/>
  <c r="F158" i="1"/>
  <c r="G158" i="1" s="1"/>
  <c r="I158" i="1" s="1"/>
  <c r="F157" i="1"/>
  <c r="G157" i="1" s="1"/>
  <c r="I157" i="1" s="1"/>
  <c r="I156" i="1"/>
  <c r="G156" i="1"/>
  <c r="F156" i="1"/>
  <c r="G155" i="1"/>
  <c r="I155" i="1" s="1"/>
  <c r="F155" i="1"/>
  <c r="F154" i="1"/>
  <c r="G154" i="1" s="1"/>
  <c r="I154" i="1" s="1"/>
  <c r="F153" i="1"/>
  <c r="G153" i="1" s="1"/>
  <c r="I153" i="1" s="1"/>
  <c r="G152" i="1"/>
  <c r="I152" i="1" s="1"/>
  <c r="F152" i="1"/>
  <c r="G151" i="1"/>
  <c r="I151" i="1" s="1"/>
  <c r="F151" i="1"/>
  <c r="F150" i="1"/>
  <c r="G150" i="1" s="1"/>
  <c r="I150" i="1" s="1"/>
  <c r="F149" i="1"/>
  <c r="G149" i="1" s="1"/>
  <c r="I149" i="1" s="1"/>
  <c r="G148" i="1"/>
  <c r="I148" i="1" s="1"/>
  <c r="F148" i="1"/>
  <c r="G147" i="1"/>
  <c r="I147" i="1" s="1"/>
  <c r="F147" i="1"/>
  <c r="F146" i="1"/>
  <c r="G146" i="1" s="1"/>
  <c r="I146" i="1" s="1"/>
  <c r="F145" i="1"/>
  <c r="G145" i="1" s="1"/>
  <c r="I145" i="1" s="1"/>
  <c r="G144" i="1"/>
  <c r="I144" i="1" s="1"/>
  <c r="F144" i="1"/>
  <c r="G143" i="1"/>
  <c r="I143" i="1" s="1"/>
  <c r="F143" i="1"/>
  <c r="F142" i="1"/>
  <c r="G142" i="1" s="1"/>
  <c r="I142" i="1" s="1"/>
  <c r="F141" i="1"/>
  <c r="G141" i="1" s="1"/>
  <c r="I141" i="1" s="1"/>
  <c r="G140" i="1"/>
  <c r="I140" i="1" s="1"/>
  <c r="F140" i="1"/>
  <c r="G139" i="1"/>
  <c r="I139" i="1" s="1"/>
  <c r="F139" i="1"/>
  <c r="F138" i="1"/>
  <c r="G138" i="1" s="1"/>
  <c r="I138" i="1" s="1"/>
  <c r="F137" i="1"/>
  <c r="G137" i="1" s="1"/>
  <c r="I137" i="1" s="1"/>
  <c r="G136" i="1"/>
  <c r="I136" i="1" s="1"/>
  <c r="F136" i="1"/>
  <c r="G135" i="1"/>
  <c r="I135" i="1" s="1"/>
  <c r="F135" i="1"/>
  <c r="F134" i="1"/>
  <c r="G134" i="1" s="1"/>
  <c r="I134" i="1" s="1"/>
  <c r="F133" i="1"/>
  <c r="G133" i="1" s="1"/>
  <c r="I133" i="1" s="1"/>
  <c r="G132" i="1"/>
  <c r="I132" i="1" s="1"/>
  <c r="F132" i="1"/>
  <c r="G131" i="1"/>
  <c r="I131" i="1" s="1"/>
  <c r="F131" i="1"/>
  <c r="F130" i="1"/>
  <c r="G130" i="1" s="1"/>
  <c r="I130" i="1" s="1"/>
  <c r="F129" i="1"/>
  <c r="G129" i="1" s="1"/>
  <c r="I129" i="1" s="1"/>
  <c r="G128" i="1"/>
  <c r="I128" i="1" s="1"/>
  <c r="F128" i="1"/>
  <c r="G127" i="1"/>
  <c r="I127" i="1" s="1"/>
  <c r="F127" i="1"/>
  <c r="F126" i="1"/>
  <c r="G126" i="1" s="1"/>
  <c r="I126" i="1" s="1"/>
  <c r="F125" i="1"/>
  <c r="G125" i="1" s="1"/>
  <c r="I125" i="1" s="1"/>
  <c r="G124" i="1"/>
  <c r="I124" i="1" s="1"/>
  <c r="F124" i="1"/>
  <c r="G123" i="1"/>
  <c r="I123" i="1" s="1"/>
  <c r="F123" i="1"/>
  <c r="F122" i="1"/>
  <c r="G122" i="1" s="1"/>
  <c r="I122" i="1" s="1"/>
  <c r="F121" i="1"/>
  <c r="G121" i="1" s="1"/>
  <c r="I121" i="1" s="1"/>
  <c r="G120" i="1"/>
  <c r="I120" i="1" s="1"/>
  <c r="F120" i="1"/>
  <c r="G119" i="1"/>
  <c r="I119" i="1" s="1"/>
  <c r="F119" i="1"/>
  <c r="F118" i="1"/>
  <c r="G118" i="1" s="1"/>
  <c r="I118" i="1" s="1"/>
  <c r="F117" i="1"/>
  <c r="G117" i="1" s="1"/>
  <c r="I117" i="1" s="1"/>
  <c r="G116" i="1"/>
  <c r="I116" i="1" s="1"/>
  <c r="F116" i="1"/>
  <c r="G115" i="1"/>
  <c r="I115" i="1" s="1"/>
  <c r="F115" i="1"/>
  <c r="F114" i="1"/>
  <c r="G114" i="1" s="1"/>
  <c r="I114" i="1" s="1"/>
  <c r="F113" i="1"/>
  <c r="G113" i="1" s="1"/>
  <c r="I113" i="1" s="1"/>
  <c r="G112" i="1"/>
  <c r="I112" i="1" s="1"/>
  <c r="F112" i="1"/>
  <c r="G111" i="1"/>
  <c r="I111" i="1" s="1"/>
  <c r="F111" i="1"/>
  <c r="F110" i="1"/>
  <c r="G110" i="1" s="1"/>
  <c r="I110" i="1" s="1"/>
  <c r="F109" i="1"/>
  <c r="G109" i="1" s="1"/>
  <c r="I109" i="1" s="1"/>
  <c r="G108" i="1"/>
  <c r="I108" i="1" s="1"/>
  <c r="F108" i="1"/>
  <c r="G107" i="1"/>
  <c r="I107" i="1" s="1"/>
  <c r="F107" i="1"/>
  <c r="F106" i="1"/>
  <c r="G106" i="1" s="1"/>
  <c r="I106" i="1" s="1"/>
  <c r="F105" i="1"/>
  <c r="G105" i="1" s="1"/>
  <c r="I105" i="1" s="1"/>
  <c r="G104" i="1"/>
  <c r="I104" i="1" s="1"/>
  <c r="F104" i="1"/>
  <c r="G103" i="1"/>
  <c r="I103" i="1" s="1"/>
  <c r="F103" i="1"/>
  <c r="F102" i="1"/>
  <c r="G102" i="1" s="1"/>
  <c r="I102" i="1" s="1"/>
  <c r="F101" i="1"/>
  <c r="G101" i="1" s="1"/>
  <c r="I101" i="1" s="1"/>
  <c r="G100" i="1"/>
  <c r="I100" i="1" s="1"/>
  <c r="F100" i="1"/>
  <c r="G99" i="1"/>
  <c r="I99" i="1" s="1"/>
  <c r="F99" i="1"/>
  <c r="F98" i="1"/>
  <c r="G98" i="1" s="1"/>
  <c r="I98" i="1" s="1"/>
  <c r="F97" i="1"/>
  <c r="G97" i="1" s="1"/>
  <c r="I97" i="1" s="1"/>
  <c r="G96" i="1"/>
  <c r="I96" i="1" s="1"/>
  <c r="F96" i="1"/>
  <c r="G95" i="1"/>
  <c r="I95" i="1" s="1"/>
  <c r="F95" i="1"/>
  <c r="F94" i="1"/>
  <c r="G94" i="1" s="1"/>
  <c r="I94" i="1" s="1"/>
  <c r="F93" i="1"/>
  <c r="G93" i="1" s="1"/>
  <c r="I93" i="1" s="1"/>
  <c r="G92" i="1"/>
  <c r="I92" i="1" s="1"/>
  <c r="F92" i="1"/>
  <c r="G91" i="1"/>
  <c r="I91" i="1" s="1"/>
  <c r="F91" i="1"/>
  <c r="F90" i="1"/>
  <c r="G90" i="1" s="1"/>
  <c r="I90" i="1" s="1"/>
  <c r="F89" i="1"/>
  <c r="G89" i="1" s="1"/>
  <c r="I89" i="1" s="1"/>
  <c r="G88" i="1"/>
  <c r="I88" i="1" s="1"/>
  <c r="F88" i="1"/>
  <c r="G87" i="1"/>
  <c r="I87" i="1" s="1"/>
  <c r="F87" i="1"/>
  <c r="F86" i="1"/>
  <c r="G86" i="1" s="1"/>
  <c r="I86" i="1" s="1"/>
  <c r="F85" i="1"/>
  <c r="G85" i="1" s="1"/>
  <c r="I85" i="1" s="1"/>
  <c r="G84" i="1"/>
  <c r="I84" i="1" s="1"/>
  <c r="F84" i="1"/>
  <c r="G83" i="1"/>
  <c r="I83" i="1" s="1"/>
  <c r="F83" i="1"/>
  <c r="F82" i="1"/>
  <c r="G82" i="1" s="1"/>
  <c r="I82" i="1" s="1"/>
  <c r="F81" i="1"/>
  <c r="G81" i="1" s="1"/>
  <c r="I81" i="1" s="1"/>
  <c r="G80" i="1"/>
  <c r="I80" i="1" s="1"/>
  <c r="F80" i="1"/>
  <c r="G79" i="1"/>
  <c r="I79" i="1" s="1"/>
  <c r="F79" i="1"/>
  <c r="F78" i="1"/>
  <c r="G78" i="1" s="1"/>
  <c r="I78" i="1" s="1"/>
  <c r="F77" i="1"/>
  <c r="G77" i="1" s="1"/>
  <c r="I77" i="1" s="1"/>
  <c r="G76" i="1"/>
  <c r="I76" i="1" s="1"/>
  <c r="F76" i="1"/>
  <c r="G75" i="1"/>
  <c r="I75" i="1" s="1"/>
  <c r="F75" i="1"/>
  <c r="G74" i="1"/>
  <c r="I74" i="1" s="1"/>
  <c r="F74" i="1"/>
  <c r="I73" i="1"/>
  <c r="F73" i="1"/>
  <c r="G73" i="1" s="1"/>
  <c r="I72" i="1"/>
  <c r="G72" i="1"/>
  <c r="F72" i="1"/>
  <c r="G71" i="1"/>
  <c r="I71" i="1" s="1"/>
  <c r="F71" i="1"/>
  <c r="G70" i="1"/>
  <c r="I70" i="1" s="1"/>
  <c r="F70" i="1"/>
  <c r="I69" i="1"/>
  <c r="F69" i="1"/>
  <c r="G69" i="1" s="1"/>
  <c r="I68" i="1"/>
  <c r="G68" i="1"/>
  <c r="F68" i="1"/>
  <c r="G67" i="1"/>
  <c r="I67" i="1" s="1"/>
  <c r="F67" i="1"/>
  <c r="G66" i="1"/>
  <c r="I66" i="1" s="1"/>
  <c r="F66" i="1"/>
  <c r="I65" i="1"/>
  <c r="F65" i="1"/>
  <c r="G65" i="1" s="1"/>
  <c r="I64" i="1"/>
  <c r="G64" i="1"/>
  <c r="F64" i="1"/>
  <c r="G63" i="1"/>
  <c r="I63" i="1" s="1"/>
  <c r="F63" i="1"/>
  <c r="G62" i="1"/>
  <c r="I62" i="1" s="1"/>
  <c r="F62" i="1"/>
  <c r="I61" i="1"/>
  <c r="F61" i="1"/>
  <c r="G61" i="1" s="1"/>
  <c r="I60" i="1"/>
  <c r="G60" i="1"/>
  <c r="F60" i="1"/>
  <c r="G59" i="1"/>
  <c r="I59" i="1" s="1"/>
  <c r="F59" i="1"/>
  <c r="G58" i="1"/>
  <c r="I58" i="1" s="1"/>
  <c r="F58" i="1"/>
  <c r="I57" i="1"/>
  <c r="F57" i="1"/>
  <c r="G57" i="1" s="1"/>
  <c r="I56" i="1"/>
  <c r="G56" i="1"/>
  <c r="F56" i="1"/>
  <c r="G55" i="1"/>
  <c r="I55" i="1" s="1"/>
  <c r="F55" i="1"/>
  <c r="G54" i="1"/>
  <c r="I54" i="1" s="1"/>
  <c r="F54" i="1"/>
  <c r="I53" i="1"/>
  <c r="F53" i="1"/>
  <c r="G53" i="1" s="1"/>
  <c r="I52" i="1"/>
  <c r="G52" i="1"/>
  <c r="F52" i="1"/>
  <c r="G51" i="1"/>
  <c r="I51" i="1" s="1"/>
  <c r="F51" i="1"/>
  <c r="G50" i="1"/>
  <c r="I50" i="1" s="1"/>
  <c r="F50" i="1"/>
  <c r="I49" i="1"/>
  <c r="F49" i="1"/>
  <c r="G49" i="1" s="1"/>
  <c r="I48" i="1"/>
  <c r="G48" i="1"/>
  <c r="F48" i="1"/>
  <c r="G47" i="1"/>
  <c r="I47" i="1" s="1"/>
  <c r="F47" i="1"/>
  <c r="G46" i="1"/>
  <c r="I46" i="1" s="1"/>
  <c r="F46" i="1"/>
  <c r="I45" i="1"/>
  <c r="F45" i="1"/>
  <c r="G45" i="1" s="1"/>
  <c r="I44" i="1"/>
  <c r="G44" i="1"/>
  <c r="F44" i="1"/>
  <c r="G43" i="1"/>
  <c r="I43" i="1" s="1"/>
  <c r="F43" i="1"/>
  <c r="G42" i="1"/>
  <c r="I42" i="1" s="1"/>
  <c r="F42" i="1"/>
  <c r="I41" i="1"/>
  <c r="F41" i="1"/>
  <c r="G41" i="1" s="1"/>
  <c r="I40" i="1"/>
  <c r="G40" i="1"/>
  <c r="F40" i="1"/>
  <c r="G39" i="1"/>
  <c r="I39" i="1" s="1"/>
  <c r="F39" i="1"/>
  <c r="G38" i="1"/>
  <c r="I38" i="1" s="1"/>
  <c r="F38" i="1"/>
  <c r="I37" i="1"/>
  <c r="F37" i="1"/>
  <c r="G37" i="1" s="1"/>
  <c r="I36" i="1"/>
  <c r="G36" i="1"/>
  <c r="F36" i="1"/>
  <c r="G35" i="1"/>
  <c r="I35" i="1" s="1"/>
  <c r="F35" i="1"/>
  <c r="G34" i="1"/>
  <c r="I34" i="1" s="1"/>
  <c r="F34" i="1"/>
  <c r="I33" i="1"/>
  <c r="F33" i="1"/>
  <c r="G33" i="1" s="1"/>
  <c r="I32" i="1"/>
  <c r="G32" i="1"/>
  <c r="F32" i="1"/>
  <c r="G31" i="1"/>
  <c r="I31" i="1" s="1"/>
  <c r="F31" i="1"/>
  <c r="G30" i="1"/>
  <c r="I30" i="1" s="1"/>
  <c r="F30" i="1"/>
  <c r="I29" i="1"/>
  <c r="F29" i="1"/>
  <c r="G29" i="1" s="1"/>
  <c r="I28" i="1"/>
  <c r="G28" i="1"/>
  <c r="F28" i="1"/>
  <c r="G27" i="1"/>
  <c r="I27" i="1" s="1"/>
  <c r="F27" i="1"/>
  <c r="G26" i="1"/>
  <c r="I26" i="1" s="1"/>
  <c r="F26" i="1"/>
  <c r="I25" i="1"/>
  <c r="F25" i="1"/>
  <c r="G25" i="1" s="1"/>
  <c r="I24" i="1"/>
  <c r="G24" i="1"/>
  <c r="F24" i="1"/>
  <c r="G23" i="1"/>
  <c r="I23" i="1" s="1"/>
  <c r="F23" i="1"/>
  <c r="G22" i="1"/>
  <c r="I22" i="1" s="1"/>
  <c r="F22" i="1"/>
  <c r="I21" i="1"/>
  <c r="F21" i="1"/>
  <c r="G21" i="1" s="1"/>
  <c r="I20" i="1"/>
  <c r="G20" i="1"/>
  <c r="F20" i="1"/>
  <c r="G19" i="1"/>
  <c r="I19" i="1" s="1"/>
  <c r="F19" i="1"/>
  <c r="G18" i="1"/>
  <c r="I18" i="1" s="1"/>
  <c r="F18" i="1"/>
  <c r="I17" i="1"/>
  <c r="F17" i="1"/>
  <c r="G17" i="1" s="1"/>
  <c r="I16" i="1"/>
  <c r="G16" i="1"/>
  <c r="F16" i="1"/>
  <c r="G15" i="1"/>
  <c r="I15" i="1" s="1"/>
  <c r="F15" i="1"/>
  <c r="G14" i="1"/>
  <c r="I14" i="1" s="1"/>
  <c r="F14" i="1"/>
  <c r="I13" i="1"/>
  <c r="F13" i="1"/>
  <c r="G13" i="1" s="1"/>
  <c r="I12" i="1"/>
  <c r="G12" i="1"/>
  <c r="F12" i="1"/>
  <c r="G11" i="1"/>
  <c r="I11" i="1" s="1"/>
  <c r="F11" i="1"/>
  <c r="G10" i="1"/>
  <c r="I10" i="1" s="1"/>
  <c r="F10" i="1"/>
  <c r="I9" i="1"/>
  <c r="F9" i="1"/>
  <c r="G9" i="1" s="1"/>
  <c r="F8" i="1"/>
  <c r="G8" i="1" s="1"/>
  <c r="I8" i="1" s="1"/>
  <c r="I7" i="1"/>
  <c r="G7" i="1"/>
  <c r="F7" i="1"/>
  <c r="I6" i="1"/>
  <c r="G6" i="1"/>
  <c r="F6" i="1"/>
  <c r="F5" i="1"/>
  <c r="G5" i="1" s="1"/>
  <c r="I5" i="1" s="1"/>
  <c r="F4" i="1"/>
  <c r="G4" i="1" s="1"/>
  <c r="I4" i="1" s="1"/>
  <c r="I3" i="1"/>
  <c r="G3" i="1"/>
  <c r="F3" i="1"/>
</calcChain>
</file>

<file path=xl/sharedStrings.xml><?xml version="1.0" encoding="utf-8"?>
<sst xmlns="http://schemas.openxmlformats.org/spreadsheetml/2006/main" count="185" uniqueCount="185">
  <si>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20日市场采集表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</si>
  <si>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</si>
  <si>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</si>
  <si>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</si>
  <si>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</si>
  <si>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</si>
  <si>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</si>
  <si>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</si>
  <si>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</si>
  <si>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</si>
  <si>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</si>
  <si>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</si>
  <si>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</si>
  <si>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</si>
  <si>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</si>
  <si>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</si>
  <si>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</si>
  <si>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</si>
  <si>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</si>
  <si>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</si>
  <si>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</si>
  <si>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</si>
  <si>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奥运钞</t>
    <phoneticPr fontId="3" type="noConversion"/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</si>
  <si>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</si>
  <si>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</si>
  <si>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</si>
  <si>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</si>
  <si>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</si>
  <si>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</si>
  <si>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</si>
  <si>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</si>
  <si>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</si>
  <si>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</si>
  <si>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</si>
  <si>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</si>
  <si>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</si>
  <si>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</si>
  <si>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</si>
  <si>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</si>
  <si>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</si>
  <si>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</si>
  <si>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</si>
  <si>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</si>
  <si>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</si>
  <si>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</si>
  <si>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</si>
  <si>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</si>
  <si>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</si>
  <si>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</si>
  <si>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</si>
  <si>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</si>
  <si>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</si>
  <si>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</si>
  <si>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</si>
  <si>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</si>
  <si>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</si>
  <si>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</si>
  <si>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</si>
  <si>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</si>
  <si>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</si>
  <si>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</si>
  <si>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</si>
  <si>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</si>
  <si>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</si>
  <si>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</si>
  <si>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</si>
  <si>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</si>
  <si>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</si>
  <si>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</si>
  <si>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</si>
  <si>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</si>
  <si>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</si>
  <si>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复牌诗歌邮资片</t>
    <phoneticPr fontId="3" type="noConversion"/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</si>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</sst>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53.322000000000003</v>
      </c>
      <c r="I3" s="14">
        <f t="shared" ref="I3:I66" si="1">(H3-G3)/G3</f>
        <v>-3.8665865384615368E-2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1056.56</v>
      </c>
      <c r="I4" s="14">
        <f t="shared" si="1"/>
        <v>1.8923076923076922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87.602000000000004</v>
      </c>
      <c r="I5" s="14">
        <f t="shared" si="1"/>
        <v>-0.17148171500630513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124.58999999999999</v>
      </c>
      <c r="I6" s="14">
        <f t="shared" si="1"/>
        <v>-1.1974623314829652E-2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40.173999999999999</v>
      </c>
      <c r="I7" s="14">
        <f t="shared" si="1"/>
        <v>0.99374689826302709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3877.8</v>
      </c>
      <c r="I8" s="14">
        <f t="shared" si="1"/>
        <v>0.55360576923076932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168.904</v>
      </c>
      <c r="I9" s="14">
        <f t="shared" si="1"/>
        <v>9.7887604623356616E-3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109.72200000000001</v>
      </c>
      <c r="I10" s="14">
        <f t="shared" si="1"/>
        <v>-0.16709008097165978</v>
      </c>
    </row>
    <row r="11" spans="1:9" x14ac:dyDescent="0.2">
      <c r="A11" s="9">
        <v>503001</v>
      </c>
      <c r="B11" s="9" t="s">
        <v>18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529</v>
      </c>
      <c r="I11" s="14">
        <f t="shared" si="1"/>
        <v>4.3392504930966469E-2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3771.2</v>
      </c>
      <c r="I12" s="14">
        <f t="shared" si="1"/>
        <v>0.96450772703594356</v>
      </c>
    </row>
    <row r="13" spans="1:9" x14ac:dyDescent="0.2">
      <c r="A13" s="17">
        <v>503003</v>
      </c>
      <c r="B13" s="17" t="s">
        <v>20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1520.1799999999998</v>
      </c>
      <c r="I13" s="14">
        <f t="shared" si="1"/>
        <v>0.13164764267990067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408.62</v>
      </c>
      <c r="I14" s="14">
        <f t="shared" si="1"/>
        <v>-0.11291699833562484</v>
      </c>
    </row>
    <row r="15" spans="1:9" x14ac:dyDescent="0.2">
      <c r="A15" s="17">
        <v>503005</v>
      </c>
      <c r="B15" s="17" t="s">
        <v>22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4638</v>
      </c>
      <c r="I15" s="14">
        <f t="shared" si="1"/>
        <v>-0.21589180050718512</v>
      </c>
    </row>
    <row r="16" spans="1:9" x14ac:dyDescent="0.2">
      <c r="A16" s="9">
        <v>601001</v>
      </c>
      <c r="B16" s="10" t="s">
        <v>23</v>
      </c>
      <c r="C16" s="9">
        <v>62</v>
      </c>
      <c r="D16" s="9">
        <v>62</v>
      </c>
      <c r="E16" s="9">
        <v>60</v>
      </c>
      <c r="F16" s="11">
        <f t="shared" si="0"/>
        <v>61.333333333333336</v>
      </c>
      <c r="G16" s="12">
        <f t="shared" si="2"/>
        <v>79.733333333333334</v>
      </c>
      <c r="H16" s="13">
        <v>138.66200000000001</v>
      </c>
      <c r="I16" s="14">
        <f t="shared" si="1"/>
        <v>0.73907190635451514</v>
      </c>
    </row>
    <row r="17" spans="1:9" x14ac:dyDescent="0.2">
      <c r="A17" s="9">
        <v>601002</v>
      </c>
      <c r="B17" s="10" t="s">
        <v>24</v>
      </c>
      <c r="C17" s="9">
        <v>81</v>
      </c>
      <c r="D17" s="9">
        <v>82</v>
      </c>
      <c r="E17" s="9">
        <v>80</v>
      </c>
      <c r="F17" s="11">
        <f t="shared" si="0"/>
        <v>81</v>
      </c>
      <c r="G17" s="12">
        <f t="shared" si="2"/>
        <v>105.3</v>
      </c>
      <c r="H17" s="13">
        <v>117.042</v>
      </c>
      <c r="I17" s="14">
        <f t="shared" si="1"/>
        <v>0.11150997150997155</v>
      </c>
    </row>
    <row r="18" spans="1:9" x14ac:dyDescent="0.2">
      <c r="A18" s="9">
        <v>601003</v>
      </c>
      <c r="B18" s="10" t="s">
        <v>25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3350.9199999999996</v>
      </c>
      <c r="I18" s="14">
        <f t="shared" si="1"/>
        <v>3.1132405891980359</v>
      </c>
    </row>
    <row r="19" spans="1:9" x14ac:dyDescent="0.2">
      <c r="A19" s="9">
        <v>601004</v>
      </c>
      <c r="B19" s="10" t="s">
        <v>26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1288.174</v>
      </c>
      <c r="I19" s="14">
        <f t="shared" si="1"/>
        <v>2.8357538461538465</v>
      </c>
    </row>
    <row r="20" spans="1:9" x14ac:dyDescent="0.2">
      <c r="A20" s="9">
        <v>601005</v>
      </c>
      <c r="B20" s="10" t="s">
        <v>27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635.00199999999995</v>
      </c>
      <c r="I20" s="14">
        <f t="shared" si="1"/>
        <v>4.1964157119476262</v>
      </c>
    </row>
    <row r="21" spans="1:9" x14ac:dyDescent="0.2">
      <c r="A21" s="9">
        <v>601006</v>
      </c>
      <c r="B21" s="10" t="s">
        <v>28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2170</v>
      </c>
      <c r="I21" s="14">
        <f t="shared" si="1"/>
        <v>-0.1410476316136694</v>
      </c>
    </row>
    <row r="22" spans="1:9" x14ac:dyDescent="0.2">
      <c r="A22" s="9">
        <v>601007</v>
      </c>
      <c r="B22" s="10" t="s">
        <v>29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319.94399999999996</v>
      </c>
      <c r="I22" s="14">
        <f t="shared" si="1"/>
        <v>2.3560559440559441</v>
      </c>
    </row>
    <row r="23" spans="1:9" x14ac:dyDescent="0.2">
      <c r="A23" s="9">
        <v>601008</v>
      </c>
      <c r="B23" s="10" t="s">
        <v>30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173.62399999999997</v>
      </c>
      <c r="I23" s="14">
        <f t="shared" si="1"/>
        <v>1.8825235196458208</v>
      </c>
    </row>
    <row r="24" spans="1:9" x14ac:dyDescent="0.2">
      <c r="A24" s="9">
        <v>601009</v>
      </c>
      <c r="B24" s="10" t="s">
        <v>31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3857.4</v>
      </c>
      <c r="I24" s="14">
        <f t="shared" si="1"/>
        <v>7.1202443765620682E-2</v>
      </c>
    </row>
    <row r="25" spans="1:9" x14ac:dyDescent="0.2">
      <c r="A25" s="9">
        <v>601010</v>
      </c>
      <c r="B25" s="10" t="s">
        <v>32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314.77000000000004</v>
      </c>
      <c r="I25" s="14">
        <f t="shared" si="1"/>
        <v>4.5876331360946754</v>
      </c>
    </row>
    <row r="26" spans="1:9" x14ac:dyDescent="0.2">
      <c r="A26" s="9">
        <v>601011</v>
      </c>
      <c r="B26" s="10" t="s">
        <v>33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5020.3399999999992</v>
      </c>
      <c r="I26" s="14">
        <f t="shared" si="1"/>
        <v>1.5185652173913042</v>
      </c>
    </row>
    <row r="27" spans="1:9" x14ac:dyDescent="0.2">
      <c r="A27" s="9">
        <v>601012</v>
      </c>
      <c r="B27" s="10" t="s">
        <v>34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187.10600000000002</v>
      </c>
      <c r="I27" s="14">
        <f t="shared" si="1"/>
        <v>1.6986442307692307</v>
      </c>
    </row>
    <row r="28" spans="1:9" x14ac:dyDescent="0.2">
      <c r="A28" s="9">
        <v>601013</v>
      </c>
      <c r="B28" s="10" t="s">
        <v>35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385.92</v>
      </c>
      <c r="I28" s="14">
        <f t="shared" si="1"/>
        <v>0.44810506566604136</v>
      </c>
    </row>
    <row r="29" spans="1:9" x14ac:dyDescent="0.2">
      <c r="A29" s="9">
        <v>601014</v>
      </c>
      <c r="B29" s="10" t="s">
        <v>36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154.988</v>
      </c>
      <c r="I29" s="14">
        <f t="shared" si="1"/>
        <v>1.518764897074756</v>
      </c>
    </row>
    <row r="30" spans="1:9" x14ac:dyDescent="0.2">
      <c r="A30" s="9">
        <v>601015</v>
      </c>
      <c r="B30" s="10" t="s">
        <v>37</v>
      </c>
      <c r="C30" s="9">
        <v>61</v>
      </c>
      <c r="D30" s="9">
        <v>62</v>
      </c>
      <c r="E30" s="9">
        <v>60</v>
      </c>
      <c r="F30" s="11">
        <f t="shared" si="0"/>
        <v>61</v>
      </c>
      <c r="G30" s="12">
        <f t="shared" si="2"/>
        <v>79.3</v>
      </c>
      <c r="H30" s="13">
        <v>139.41800000000001</v>
      </c>
      <c r="I30" s="14">
        <f t="shared" si="1"/>
        <v>0.75810844892812124</v>
      </c>
    </row>
    <row r="31" spans="1:9" x14ac:dyDescent="0.2">
      <c r="A31" s="9">
        <v>601016</v>
      </c>
      <c r="B31" s="10" t="s">
        <v>38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244.256</v>
      </c>
      <c r="I31" s="14">
        <f t="shared" si="1"/>
        <v>0.8182828784119105</v>
      </c>
    </row>
    <row r="32" spans="1:9" x14ac:dyDescent="0.2">
      <c r="A32" s="9">
        <v>601017</v>
      </c>
      <c r="B32" s="10" t="s">
        <v>39</v>
      </c>
      <c r="C32" s="9">
        <v>485</v>
      </c>
      <c r="D32" s="9">
        <v>480</v>
      </c>
      <c r="E32" s="9">
        <v>475</v>
      </c>
      <c r="F32" s="11">
        <f t="shared" si="0"/>
        <v>480</v>
      </c>
      <c r="G32" s="12">
        <f t="shared" si="2"/>
        <v>624</v>
      </c>
      <c r="H32" s="13">
        <v>959.06000000000006</v>
      </c>
      <c r="I32" s="14">
        <f t="shared" si="1"/>
        <v>0.53695512820512825</v>
      </c>
    </row>
    <row r="33" spans="1:9" x14ac:dyDescent="0.2">
      <c r="A33" s="18">
        <v>601018</v>
      </c>
      <c r="B33" s="19" t="s">
        <v>40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402.33400000000006</v>
      </c>
      <c r="I33" s="22">
        <f t="shared" si="1"/>
        <v>-0.33204095185390142</v>
      </c>
    </row>
    <row r="34" spans="1:9" x14ac:dyDescent="0.2">
      <c r="A34" s="9">
        <v>601019</v>
      </c>
      <c r="B34" s="10" t="s">
        <v>41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635.56600000000003</v>
      </c>
      <c r="I34" s="14">
        <f t="shared" si="1"/>
        <v>-0.19190591226954859</v>
      </c>
    </row>
    <row r="35" spans="1:9" x14ac:dyDescent="0.2">
      <c r="A35" s="9">
        <v>602001</v>
      </c>
      <c r="B35" s="10" t="s">
        <v>42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319.66000000000003</v>
      </c>
      <c r="I35" s="14">
        <f t="shared" si="1"/>
        <v>1.4754259163655141</v>
      </c>
    </row>
    <row r="36" spans="1:9" x14ac:dyDescent="0.2">
      <c r="A36" s="9">
        <v>602002</v>
      </c>
      <c r="B36" s="9" t="s">
        <v>43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668.5200000000001</v>
      </c>
      <c r="I36" s="14">
        <f t="shared" si="1"/>
        <v>0.26143782627838241</v>
      </c>
    </row>
    <row r="37" spans="1:9" x14ac:dyDescent="0.2">
      <c r="A37" s="9">
        <v>602003</v>
      </c>
      <c r="B37" s="9" t="s">
        <v>44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72280.42</v>
      </c>
      <c r="I37" s="14">
        <f t="shared" si="1"/>
        <v>63.526487129891372</v>
      </c>
    </row>
    <row r="38" spans="1:9" x14ac:dyDescent="0.2">
      <c r="A38" s="9">
        <v>602004</v>
      </c>
      <c r="B38" s="9" t="s">
        <v>45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1848.1399999999999</v>
      </c>
      <c r="I38" s="14">
        <f t="shared" si="1"/>
        <v>3.2437198622273247</v>
      </c>
    </row>
    <row r="39" spans="1:9" x14ac:dyDescent="0.2">
      <c r="A39" s="9">
        <v>602005</v>
      </c>
      <c r="B39" s="10" t="s">
        <v>46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243.792</v>
      </c>
      <c r="I39" s="14">
        <f t="shared" si="1"/>
        <v>1.9150099641291354</v>
      </c>
    </row>
    <row r="40" spans="1:9" x14ac:dyDescent="0.2">
      <c r="A40" s="9">
        <v>602006</v>
      </c>
      <c r="B40" s="10" t="s">
        <v>47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97.632000000000005</v>
      </c>
      <c r="I40" s="14">
        <f t="shared" si="1"/>
        <v>0.76019230769230772</v>
      </c>
    </row>
    <row r="41" spans="1:9" x14ac:dyDescent="0.2">
      <c r="A41" s="9">
        <v>602007</v>
      </c>
      <c r="B41" s="9" t="s">
        <v>48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118.08199999999999</v>
      </c>
      <c r="I41" s="14">
        <f t="shared" si="1"/>
        <v>0.7356491915727581</v>
      </c>
    </row>
    <row r="42" spans="1:9" x14ac:dyDescent="0.2">
      <c r="A42" s="9">
        <v>602008</v>
      </c>
      <c r="B42" s="9" t="s">
        <v>49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1735.6799999999998</v>
      </c>
      <c r="I42" s="14">
        <f t="shared" si="1"/>
        <v>4.4868703898840874</v>
      </c>
    </row>
    <row r="43" spans="1:9" x14ac:dyDescent="0.2">
      <c r="A43" s="9">
        <v>602009</v>
      </c>
      <c r="B43" s="9" t="s">
        <v>50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361.31400000000002</v>
      </c>
      <c r="I43" s="14">
        <f t="shared" si="1"/>
        <v>2.0320055944055944</v>
      </c>
    </row>
    <row r="44" spans="1:9" x14ac:dyDescent="0.2">
      <c r="A44" s="9">
        <v>602010</v>
      </c>
      <c r="B44" s="9" t="s">
        <v>51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796.11999999999989</v>
      </c>
      <c r="I44" s="14">
        <f t="shared" si="1"/>
        <v>1.6245714285714279</v>
      </c>
    </row>
    <row r="45" spans="1:9" x14ac:dyDescent="0.2">
      <c r="A45" s="9">
        <v>602011</v>
      </c>
      <c r="B45" s="9" t="s">
        <v>52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247.804</v>
      </c>
      <c r="I45" s="14">
        <f t="shared" si="1"/>
        <v>0.14142791340396135</v>
      </c>
    </row>
    <row r="46" spans="1:9" x14ac:dyDescent="0.2">
      <c r="A46" s="9">
        <v>602012</v>
      </c>
      <c r="B46" s="9" t="s">
        <v>53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410.52</v>
      </c>
      <c r="I46" s="14">
        <f t="shared" si="1"/>
        <v>-2.8355029585798861E-2</v>
      </c>
    </row>
    <row r="47" spans="1:9" x14ac:dyDescent="0.2">
      <c r="A47" s="9">
        <v>602013</v>
      </c>
      <c r="B47" s="9" t="s">
        <v>54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581.70000000000005</v>
      </c>
      <c r="I47" s="14">
        <f t="shared" si="1"/>
        <v>0.1723883103795768</v>
      </c>
    </row>
    <row r="48" spans="1:9" x14ac:dyDescent="0.2">
      <c r="A48" s="9">
        <v>602014</v>
      </c>
      <c r="B48" s="9" t="s">
        <v>55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420.66</v>
      </c>
      <c r="I48" s="14">
        <f t="shared" si="1"/>
        <v>0.33528727118823404</v>
      </c>
    </row>
    <row r="49" spans="1:9" x14ac:dyDescent="0.2">
      <c r="A49" s="9">
        <v>602015</v>
      </c>
      <c r="B49" s="9" t="s">
        <v>56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665.58</v>
      </c>
      <c r="I49" s="14">
        <f t="shared" si="1"/>
        <v>0.80064929209126179</v>
      </c>
    </row>
    <row r="50" spans="1:9" x14ac:dyDescent="0.2">
      <c r="A50" s="9">
        <v>602016</v>
      </c>
      <c r="B50" s="9" t="s">
        <v>57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809.09999999999991</v>
      </c>
      <c r="I50" s="14">
        <f t="shared" si="1"/>
        <v>2.0609079445145011</v>
      </c>
    </row>
    <row r="51" spans="1:9" x14ac:dyDescent="0.2">
      <c r="A51" s="9">
        <v>602017</v>
      </c>
      <c r="B51" s="9" t="s">
        <v>58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883.33999999999992</v>
      </c>
      <c r="I51" s="14">
        <f t="shared" si="1"/>
        <v>0.32799799548985187</v>
      </c>
    </row>
    <row r="52" spans="1:9" x14ac:dyDescent="0.2">
      <c r="A52" s="9">
        <v>602018</v>
      </c>
      <c r="B52" s="9" t="s">
        <v>59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1770.5</v>
      </c>
      <c r="I52" s="14">
        <f t="shared" si="1"/>
        <v>2.8544992743105952</v>
      </c>
    </row>
    <row r="53" spans="1:9" x14ac:dyDescent="0.2">
      <c r="A53" s="9">
        <v>602019</v>
      </c>
      <c r="B53" s="9" t="s">
        <v>60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1130.56</v>
      </c>
      <c r="I53" s="14">
        <f t="shared" si="1"/>
        <v>1.2337197049525817</v>
      </c>
    </row>
    <row r="54" spans="1:9" x14ac:dyDescent="0.2">
      <c r="A54" s="9">
        <v>602020</v>
      </c>
      <c r="B54" s="9" t="s">
        <v>61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230.07599999999996</v>
      </c>
      <c r="I54" s="14">
        <f t="shared" si="1"/>
        <v>0.57084205735093285</v>
      </c>
    </row>
    <row r="55" spans="1:9" x14ac:dyDescent="0.2">
      <c r="A55" s="9">
        <v>602021</v>
      </c>
      <c r="B55" s="9" t="s">
        <v>62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1158.7400000000002</v>
      </c>
      <c r="I55" s="14">
        <f t="shared" si="1"/>
        <v>1.3663852961198097</v>
      </c>
    </row>
    <row r="56" spans="1:9" x14ac:dyDescent="0.2">
      <c r="A56" s="9">
        <v>602022</v>
      </c>
      <c r="B56" s="9" t="s">
        <v>63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804.36</v>
      </c>
      <c r="I56" s="14">
        <f t="shared" si="1"/>
        <v>0.17854945054945057</v>
      </c>
    </row>
    <row r="57" spans="1:9" x14ac:dyDescent="0.2">
      <c r="A57" s="9">
        <v>602023</v>
      </c>
      <c r="B57" s="9" t="s">
        <v>64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1022.14</v>
      </c>
      <c r="I57" s="14">
        <f t="shared" si="1"/>
        <v>0.23820714718352512</v>
      </c>
    </row>
    <row r="58" spans="1:9" x14ac:dyDescent="0.2">
      <c r="A58" s="9">
        <v>602024</v>
      </c>
      <c r="B58" s="9" t="s">
        <v>65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327.88199999999995</v>
      </c>
      <c r="I58" s="14">
        <f t="shared" si="1"/>
        <v>2.439321678321678</v>
      </c>
    </row>
    <row r="59" spans="1:9" x14ac:dyDescent="0.2">
      <c r="A59" s="9">
        <v>602025</v>
      </c>
      <c r="B59" s="9" t="s">
        <v>66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584.42000000000007</v>
      </c>
      <c r="I59" s="14">
        <f t="shared" si="1"/>
        <v>0.47717583621198101</v>
      </c>
    </row>
    <row r="60" spans="1:9" x14ac:dyDescent="0.2">
      <c r="A60" s="9">
        <v>602026</v>
      </c>
      <c r="B60" s="9" t="s">
        <v>67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397.58199999999999</v>
      </c>
      <c r="I60" s="14">
        <f t="shared" si="1"/>
        <v>1.3525562130177515</v>
      </c>
    </row>
    <row r="61" spans="1:9" x14ac:dyDescent="0.2">
      <c r="A61" s="18">
        <v>602027</v>
      </c>
      <c r="B61" s="18" t="s">
        <v>68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1442.31</v>
      </c>
      <c r="I61" s="22">
        <f t="shared" si="1"/>
        <v>1.8817382617382616</v>
      </c>
    </row>
    <row r="62" spans="1:9" x14ac:dyDescent="0.2">
      <c r="A62" s="9">
        <v>602028</v>
      </c>
      <c r="B62" s="9" t="s">
        <v>69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329.41999999999996</v>
      </c>
      <c r="I62" s="22">
        <f t="shared" si="1"/>
        <v>1.4522580645161285</v>
      </c>
    </row>
    <row r="63" spans="1:9" x14ac:dyDescent="0.2">
      <c r="A63" s="9">
        <v>602029</v>
      </c>
      <c r="B63" s="9" t="s">
        <v>70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346.77599999999995</v>
      </c>
      <c r="I63" s="14">
        <f t="shared" si="1"/>
        <v>-6.1837857336098943E-2</v>
      </c>
    </row>
    <row r="64" spans="1:9" x14ac:dyDescent="0.2">
      <c r="A64" s="9">
        <v>603001</v>
      </c>
      <c r="B64" s="9" t="s">
        <v>71</v>
      </c>
      <c r="C64" s="9">
        <v>93</v>
      </c>
      <c r="D64" s="9">
        <v>95</v>
      </c>
      <c r="E64" s="9">
        <v>92</v>
      </c>
      <c r="F64" s="11">
        <f t="shared" si="0"/>
        <v>93.333333333333329</v>
      </c>
      <c r="G64" s="12">
        <f t="shared" si="2"/>
        <v>121.33333333333333</v>
      </c>
      <c r="H64" s="13">
        <v>195.26999999999998</v>
      </c>
      <c r="I64" s="14">
        <f t="shared" si="1"/>
        <v>0.60936813186813177</v>
      </c>
    </row>
    <row r="65" spans="1:9" x14ac:dyDescent="0.2">
      <c r="A65" s="9">
        <v>605001</v>
      </c>
      <c r="B65" s="9" t="s">
        <v>72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616.00800000000004</v>
      </c>
      <c r="I65" s="14">
        <f t="shared" si="1"/>
        <v>2.7116368748744728</v>
      </c>
    </row>
    <row r="66" spans="1:9" x14ac:dyDescent="0.2">
      <c r="A66" s="9">
        <v>605002</v>
      </c>
      <c r="B66" s="9" t="s">
        <v>73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117.52200000000001</v>
      </c>
      <c r="I66" s="14">
        <f t="shared" si="1"/>
        <v>1.5346225736879946</v>
      </c>
    </row>
    <row r="67" spans="1:9" x14ac:dyDescent="0.2">
      <c r="A67" s="9">
        <v>605003</v>
      </c>
      <c r="B67" s="9" t="s">
        <v>74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1286.28</v>
      </c>
      <c r="I67" s="14">
        <f t="shared" ref="I67:I118" si="4">(H67-G67)/G67</f>
        <v>-0.28473772011121407</v>
      </c>
    </row>
    <row r="68" spans="1:9" x14ac:dyDescent="0.2">
      <c r="A68" s="9">
        <v>605004</v>
      </c>
      <c r="B68" s="9" t="s">
        <v>75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60.124000000000002</v>
      </c>
      <c r="I68" s="14">
        <f t="shared" si="4"/>
        <v>0.23881868131868123</v>
      </c>
    </row>
    <row r="69" spans="1:9" x14ac:dyDescent="0.2">
      <c r="A69" s="9">
        <v>605005</v>
      </c>
      <c r="B69" s="9" t="s">
        <v>76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298.81800000000004</v>
      </c>
      <c r="I69" s="14">
        <f t="shared" si="4"/>
        <v>-0.34760643330179741</v>
      </c>
    </row>
    <row r="70" spans="1:9" x14ac:dyDescent="0.2">
      <c r="A70" s="9">
        <v>605006</v>
      </c>
      <c r="B70" s="9" t="s">
        <v>77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2832.94</v>
      </c>
      <c r="I70" s="14">
        <f t="shared" si="4"/>
        <v>-8.4760766323135117E-2</v>
      </c>
    </row>
    <row r="71" spans="1:9" x14ac:dyDescent="0.2">
      <c r="A71" s="9">
        <v>605007</v>
      </c>
      <c r="B71" s="9" t="s">
        <v>78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2478.2599999999998</v>
      </c>
      <c r="I71" s="14">
        <f t="shared" si="4"/>
        <v>0.23521847482970587</v>
      </c>
    </row>
    <row r="72" spans="1:9" x14ac:dyDescent="0.2">
      <c r="A72" s="9">
        <v>605008</v>
      </c>
      <c r="B72" s="9" t="s">
        <v>79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3109.4</v>
      </c>
      <c r="I72" s="14">
        <f t="shared" si="4"/>
        <v>1.1104524886877829</v>
      </c>
    </row>
    <row r="73" spans="1:9" x14ac:dyDescent="0.2">
      <c r="A73" s="9">
        <v>605009</v>
      </c>
      <c r="B73" s="9" t="s">
        <v>80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2735.2799999999997</v>
      </c>
      <c r="I73" s="14">
        <f t="shared" si="4"/>
        <v>1.0038681318681317</v>
      </c>
    </row>
    <row r="74" spans="1:9" x14ac:dyDescent="0.2">
      <c r="A74" s="9">
        <v>605010</v>
      </c>
      <c r="B74" s="9" t="s">
        <v>81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120.374</v>
      </c>
      <c r="I74" s="14">
        <f t="shared" si="4"/>
        <v>1.5484968242766401</v>
      </c>
    </row>
    <row r="75" spans="1:9" x14ac:dyDescent="0.2">
      <c r="A75" s="9">
        <v>605011</v>
      </c>
      <c r="B75" s="9" t="s">
        <v>82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308.14600000000002</v>
      </c>
      <c r="I75" s="14">
        <f t="shared" si="4"/>
        <v>5.3491620879120871</v>
      </c>
    </row>
    <row r="76" spans="1:9" x14ac:dyDescent="0.2">
      <c r="A76" s="9">
        <v>605012</v>
      </c>
      <c r="B76" s="9" t="s">
        <v>83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476.27800000000008</v>
      </c>
      <c r="I76" s="14">
        <f t="shared" si="4"/>
        <v>7.3265384615384628</v>
      </c>
    </row>
    <row r="77" spans="1:9" x14ac:dyDescent="0.2">
      <c r="A77" s="9">
        <v>605013</v>
      </c>
      <c r="B77" s="9" t="s">
        <v>84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1793.6080000000002</v>
      </c>
      <c r="I77" s="14">
        <f t="shared" si="4"/>
        <v>9.9210960016237077</v>
      </c>
    </row>
    <row r="78" spans="1:9" x14ac:dyDescent="0.2">
      <c r="A78" s="9">
        <v>605014</v>
      </c>
      <c r="B78" s="9" t="s">
        <v>85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324.88400000000001</v>
      </c>
      <c r="I78" s="14">
        <f t="shared" si="4"/>
        <v>3.211979256698358</v>
      </c>
    </row>
    <row r="79" spans="1:9" x14ac:dyDescent="0.2">
      <c r="A79" s="9">
        <v>605015</v>
      </c>
      <c r="B79" s="9" t="s">
        <v>86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120.91199999999999</v>
      </c>
      <c r="I79" s="14">
        <f t="shared" si="4"/>
        <v>0.81186813186813167</v>
      </c>
    </row>
    <row r="80" spans="1:9" x14ac:dyDescent="0.2">
      <c r="A80" s="9">
        <v>605016</v>
      </c>
      <c r="B80" s="9" t="s">
        <v>87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1089.1199999999999</v>
      </c>
      <c r="I80" s="14">
        <f t="shared" si="4"/>
        <v>2.5858712715855398E-2</v>
      </c>
    </row>
    <row r="81" spans="1:9" x14ac:dyDescent="0.2">
      <c r="A81" s="9">
        <v>605017</v>
      </c>
      <c r="B81" s="9" t="s">
        <v>88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462.44200000000001</v>
      </c>
      <c r="I81" s="14">
        <f t="shared" si="4"/>
        <v>-1.0042814328528583E-2</v>
      </c>
    </row>
    <row r="82" spans="1:9" x14ac:dyDescent="0.2">
      <c r="A82" s="9">
        <v>605018</v>
      </c>
      <c r="B82" s="9" t="s">
        <v>89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4035</v>
      </c>
      <c r="I82" s="14">
        <f t="shared" si="4"/>
        <v>-0.20141179575141843</v>
      </c>
    </row>
    <row r="83" spans="1:9" x14ac:dyDescent="0.2">
      <c r="A83" s="9">
        <v>605019</v>
      </c>
      <c r="B83" s="9" t="s">
        <v>90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5929.8</v>
      </c>
      <c r="I83" s="14">
        <f t="shared" si="4"/>
        <v>-0.31851823475329455</v>
      </c>
    </row>
    <row r="84" spans="1:9" x14ac:dyDescent="0.2">
      <c r="A84" s="9">
        <v>605020</v>
      </c>
      <c r="B84" s="9" t="s">
        <v>91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836.64200000000005</v>
      </c>
      <c r="I84" s="14">
        <f t="shared" si="4"/>
        <v>-2.9792810204870488E-2</v>
      </c>
    </row>
    <row r="85" spans="1:9" x14ac:dyDescent="0.2">
      <c r="A85" s="9">
        <v>605021</v>
      </c>
      <c r="B85" s="9" t="s">
        <v>92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3387.96</v>
      </c>
      <c r="I85" s="14">
        <f t="shared" si="4"/>
        <v>0.67776163750412688</v>
      </c>
    </row>
    <row r="86" spans="1:9" x14ac:dyDescent="0.2">
      <c r="A86" s="9">
        <v>605022</v>
      </c>
      <c r="B86" s="9" t="s">
        <v>93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23164.26</v>
      </c>
      <c r="I86" s="14">
        <f t="shared" si="4"/>
        <v>12.363996153846154</v>
      </c>
    </row>
    <row r="87" spans="1:9" x14ac:dyDescent="0.2">
      <c r="A87" s="9">
        <v>605023</v>
      </c>
      <c r="B87" s="9" t="s">
        <v>94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8025.1</v>
      </c>
      <c r="I87" s="14">
        <f t="shared" si="4"/>
        <v>3.0172367762389452</v>
      </c>
    </row>
    <row r="88" spans="1:9" x14ac:dyDescent="0.2">
      <c r="A88" s="9">
        <v>605024</v>
      </c>
      <c r="B88" s="9" t="s">
        <v>95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104188.84</v>
      </c>
      <c r="I88" s="14">
        <f t="shared" si="4"/>
        <v>26.636297082228115</v>
      </c>
    </row>
    <row r="89" spans="1:9" x14ac:dyDescent="0.2">
      <c r="A89" s="9">
        <v>605025</v>
      </c>
      <c r="B89" s="9" t="s">
        <v>96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2690.4</v>
      </c>
      <c r="I89" s="14">
        <f t="shared" si="4"/>
        <v>1.7111857574739671</v>
      </c>
    </row>
    <row r="90" spans="1:9" x14ac:dyDescent="0.2">
      <c r="A90" s="9">
        <v>605026</v>
      </c>
      <c r="B90" s="9" t="s">
        <v>97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2628</v>
      </c>
      <c r="I90" s="14">
        <f t="shared" si="4"/>
        <v>0.30985213490613062</v>
      </c>
    </row>
    <row r="91" spans="1:9" x14ac:dyDescent="0.2">
      <c r="A91" s="9">
        <v>605027</v>
      </c>
      <c r="B91" s="9" t="s">
        <v>98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229.06799999999998</v>
      </c>
      <c r="I91" s="14">
        <f t="shared" si="4"/>
        <v>10.295266272189348</v>
      </c>
    </row>
    <row r="92" spans="1:9" x14ac:dyDescent="0.2">
      <c r="A92" s="9">
        <v>605028</v>
      </c>
      <c r="B92" s="9" t="s">
        <v>99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80.438000000000002</v>
      </c>
      <c r="I92" s="14">
        <f t="shared" si="4"/>
        <v>0.99598014888337449</v>
      </c>
    </row>
    <row r="93" spans="1:9" x14ac:dyDescent="0.2">
      <c r="A93" s="9">
        <v>605029</v>
      </c>
      <c r="B93" s="9" t="s">
        <v>100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516.99599999999998</v>
      </c>
      <c r="I93" s="14">
        <f t="shared" si="4"/>
        <v>-0.32018934911242608</v>
      </c>
    </row>
    <row r="94" spans="1:9" x14ac:dyDescent="0.2">
      <c r="A94" s="9">
        <v>605030</v>
      </c>
      <c r="B94" s="9" t="s">
        <v>101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75.52000000000001</v>
      </c>
      <c r="I94" s="14">
        <f t="shared" si="4"/>
        <v>0.89431438127090324</v>
      </c>
    </row>
    <row r="95" spans="1:9" x14ac:dyDescent="0.2">
      <c r="A95" s="18">
        <v>605031</v>
      </c>
      <c r="B95" s="18" t="s">
        <v>102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60.027999999999999</v>
      </c>
      <c r="I95" s="22">
        <f t="shared" si="4"/>
        <v>3.7278550800735095</v>
      </c>
    </row>
    <row r="96" spans="1:9" x14ac:dyDescent="0.2">
      <c r="A96" s="9">
        <v>605032</v>
      </c>
      <c r="B96" s="9" t="s">
        <v>103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76.429999999999993</v>
      </c>
      <c r="I96" s="14">
        <f t="shared" si="4"/>
        <v>0.71239731142643725</v>
      </c>
    </row>
    <row r="97" spans="1:9" x14ac:dyDescent="0.2">
      <c r="A97" s="9">
        <v>605033</v>
      </c>
      <c r="B97" s="9" t="s">
        <v>104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4383</v>
      </c>
      <c r="I97" s="14">
        <f t="shared" si="4"/>
        <v>1.0516461226400373</v>
      </c>
    </row>
    <row r="98" spans="1:9" x14ac:dyDescent="0.2">
      <c r="A98" s="9">
        <v>605034</v>
      </c>
      <c r="B98" s="9" t="s">
        <v>105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6575.92</v>
      </c>
      <c r="I98" s="14">
        <f t="shared" si="4"/>
        <v>1.9872440944881886</v>
      </c>
    </row>
    <row r="99" spans="1:9" x14ac:dyDescent="0.2">
      <c r="A99" s="9">
        <v>605035</v>
      </c>
      <c r="B99" s="9" t="s">
        <v>106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4472.5400000000009</v>
      </c>
      <c r="I99" s="14">
        <f t="shared" si="4"/>
        <v>4.2659419152276303</v>
      </c>
    </row>
    <row r="100" spans="1:9" x14ac:dyDescent="0.2">
      <c r="A100" s="9">
        <v>605036</v>
      </c>
      <c r="B100" s="9" t="s">
        <v>107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2729.68</v>
      </c>
      <c r="I100" s="14">
        <f t="shared" si="4"/>
        <v>1.460649038461538</v>
      </c>
    </row>
    <row r="101" spans="1:9" x14ac:dyDescent="0.2">
      <c r="A101" s="9">
        <v>605037</v>
      </c>
      <c r="B101" s="9" t="s">
        <v>108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24931.4</v>
      </c>
      <c r="I101" s="14">
        <f t="shared" si="4"/>
        <v>12.69857142857143</v>
      </c>
    </row>
    <row r="102" spans="1:9" x14ac:dyDescent="0.2">
      <c r="A102" s="9">
        <v>605038</v>
      </c>
      <c r="B102" s="9" t="s">
        <v>109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12895.06</v>
      </c>
      <c r="I102" s="14">
        <f t="shared" si="4"/>
        <v>12.905528396836806</v>
      </c>
    </row>
    <row r="103" spans="1:9" x14ac:dyDescent="0.2">
      <c r="A103" s="9">
        <v>605039</v>
      </c>
      <c r="B103" s="9" t="s">
        <v>110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5128.3999999999996</v>
      </c>
      <c r="I103" s="14">
        <f t="shared" si="4"/>
        <v>0.64371794871794863</v>
      </c>
    </row>
    <row r="104" spans="1:9" x14ac:dyDescent="0.2">
      <c r="A104" s="9">
        <v>605040</v>
      </c>
      <c r="B104" s="9" t="s">
        <v>111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1200.6460000000002</v>
      </c>
      <c r="I104" s="14">
        <f t="shared" si="4"/>
        <v>4.5974172494172505</v>
      </c>
    </row>
    <row r="105" spans="1:9" x14ac:dyDescent="0.2">
      <c r="A105" s="9">
        <v>605041</v>
      </c>
      <c r="B105" s="9" t="s">
        <v>112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78.217999999999989</v>
      </c>
      <c r="I105" s="14">
        <f t="shared" si="4"/>
        <v>1.1411990145086226</v>
      </c>
    </row>
    <row r="106" spans="1:9" x14ac:dyDescent="0.2">
      <c r="A106" s="9">
        <v>605042</v>
      </c>
      <c r="B106" s="9" t="s">
        <v>113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109701</v>
      </c>
      <c r="I106" s="14">
        <f t="shared" si="4"/>
        <v>65.620040485829961</v>
      </c>
    </row>
    <row r="107" spans="1:9" x14ac:dyDescent="0.2">
      <c r="A107" s="9">
        <v>605043</v>
      </c>
      <c r="B107" s="9" t="s">
        <v>114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5499.1</v>
      </c>
      <c r="I107" s="14">
        <f t="shared" si="4"/>
        <v>3.3759416445623343</v>
      </c>
    </row>
    <row r="108" spans="1:9" x14ac:dyDescent="0.2">
      <c r="A108" s="9">
        <v>605044</v>
      </c>
      <c r="B108" s="9" t="s">
        <v>115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428.2700000000001</v>
      </c>
      <c r="I108" s="14">
        <f t="shared" si="4"/>
        <v>4.3712792642140474</v>
      </c>
    </row>
    <row r="109" spans="1:9" x14ac:dyDescent="0.2">
      <c r="A109" s="9">
        <v>605045</v>
      </c>
      <c r="B109" s="9" t="s">
        <v>116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259.92399999999998</v>
      </c>
      <c r="I109" s="14">
        <f t="shared" si="4"/>
        <v>-0.30252951699463337</v>
      </c>
    </row>
    <row r="110" spans="1:9" x14ac:dyDescent="0.2">
      <c r="A110" s="9">
        <v>605046</v>
      </c>
      <c r="B110" s="9" t="s">
        <v>117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2452.8599999999997</v>
      </c>
      <c r="I110" s="14">
        <f t="shared" si="4"/>
        <v>8.6457994980067621E-2</v>
      </c>
    </row>
    <row r="111" spans="1:9" x14ac:dyDescent="0.2">
      <c r="A111" s="9">
        <v>605047</v>
      </c>
      <c r="B111" s="9" t="s">
        <v>118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111.81199999999998</v>
      </c>
      <c r="I111" s="14">
        <f t="shared" si="4"/>
        <v>-0.17563037601376266</v>
      </c>
    </row>
    <row r="112" spans="1:9" x14ac:dyDescent="0.2">
      <c r="A112" s="9">
        <v>605048</v>
      </c>
      <c r="B112" s="9" t="s">
        <v>119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234.01399999999998</v>
      </c>
      <c r="I112" s="14">
        <f t="shared" si="4"/>
        <v>3.6554509283819625</v>
      </c>
    </row>
    <row r="113" spans="1:9" x14ac:dyDescent="0.2">
      <c r="A113" s="9">
        <v>605049</v>
      </c>
      <c r="B113" s="9" t="s">
        <v>120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148.096</v>
      </c>
      <c r="I113" s="14">
        <f t="shared" si="4"/>
        <v>2.1762081784386615</v>
      </c>
    </row>
    <row r="114" spans="1:9" x14ac:dyDescent="0.2">
      <c r="A114" s="9">
        <v>605050</v>
      </c>
      <c r="B114" s="9" t="s">
        <v>121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121.88200000000002</v>
      </c>
      <c r="I114" s="14">
        <f t="shared" si="4"/>
        <v>2.775384615384616</v>
      </c>
    </row>
    <row r="115" spans="1:9" x14ac:dyDescent="0.2">
      <c r="A115" s="9">
        <v>605051</v>
      </c>
      <c r="B115" s="9" t="s">
        <v>122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4811.26</v>
      </c>
      <c r="I115" s="14">
        <f t="shared" si="4"/>
        <v>1.4950354364736391</v>
      </c>
    </row>
    <row r="116" spans="1:9" x14ac:dyDescent="0.2">
      <c r="A116" s="9">
        <v>605052</v>
      </c>
      <c r="B116" s="9" t="s">
        <v>123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2932.82</v>
      </c>
      <c r="I116" s="14">
        <f t="shared" si="4"/>
        <v>0.78576415668763977</v>
      </c>
    </row>
    <row r="117" spans="1:9" x14ac:dyDescent="0.2">
      <c r="A117" s="9">
        <v>605053</v>
      </c>
      <c r="B117" s="9" t="s">
        <v>124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491.584</v>
      </c>
      <c r="I117" s="14">
        <f t="shared" si="4"/>
        <v>0.74526863905325436</v>
      </c>
    </row>
    <row r="118" spans="1:9" x14ac:dyDescent="0.2">
      <c r="A118" s="9">
        <v>605054</v>
      </c>
      <c r="B118" s="9" t="s">
        <v>125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250.17399999999998</v>
      </c>
      <c r="I118" s="14">
        <f t="shared" si="4"/>
        <v>-0.19592671952003449</v>
      </c>
    </row>
    <row r="119" spans="1:9" x14ac:dyDescent="0.2">
      <c r="A119" s="9">
        <v>605055</v>
      </c>
      <c r="B119" s="9" t="s">
        <v>126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425.34199999999998</v>
      </c>
      <c r="I119" s="14">
        <f>(H119-G119)/G119</f>
        <v>0.12822811671087528</v>
      </c>
    </row>
    <row r="120" spans="1:9" x14ac:dyDescent="0.2">
      <c r="A120" s="9">
        <v>701001</v>
      </c>
      <c r="B120" s="9" t="s">
        <v>127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39.606000000000002</v>
      </c>
      <c r="I120" s="14">
        <f>(H120-G120)/G120</f>
        <v>0.12837606837606838</v>
      </c>
    </row>
    <row r="121" spans="1:9" x14ac:dyDescent="0.2">
      <c r="A121" s="9">
        <v>701002</v>
      </c>
      <c r="B121" s="9" t="s">
        <v>128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496.57999999999993</v>
      </c>
      <c r="I121" s="14">
        <f>(H121-G121)/G121</f>
        <v>0.24155346278856543</v>
      </c>
    </row>
    <row r="122" spans="1:9" x14ac:dyDescent="0.2">
      <c r="A122" s="9">
        <v>701003</v>
      </c>
      <c r="B122" s="9" t="s">
        <v>129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114.248</v>
      </c>
      <c r="I122" s="14">
        <f>(H122-G122)/G122</f>
        <v>0.267544378698225</v>
      </c>
    </row>
    <row r="123" spans="1:9" x14ac:dyDescent="0.2">
      <c r="A123" s="9">
        <v>901004</v>
      </c>
      <c r="B123" s="9" t="s">
        <v>130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148.97400000000002</v>
      </c>
      <c r="I123" s="14">
        <f>(H123-G123)/G123</f>
        <v>0.18139571768437754</v>
      </c>
    </row>
    <row r="124" spans="1:9" x14ac:dyDescent="0.2">
      <c r="A124" s="9">
        <v>701005</v>
      </c>
      <c r="B124" s="9" t="s">
        <v>131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79.132000000000005</v>
      </c>
      <c r="I124" s="14">
        <f t="shared" ref="I124:I177" si="6">(H124-G124)/G124</f>
        <v>0.64515592515592524</v>
      </c>
    </row>
    <row r="125" spans="1:9" x14ac:dyDescent="0.2">
      <c r="A125" s="9">
        <v>701006</v>
      </c>
      <c r="B125" s="9" t="s">
        <v>132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322</v>
      </c>
      <c r="I125" s="14">
        <f t="shared" si="6"/>
        <v>-2.2267206477732907E-2</v>
      </c>
    </row>
    <row r="126" spans="1:9" x14ac:dyDescent="0.2">
      <c r="A126" s="9">
        <v>701007</v>
      </c>
      <c r="B126" s="9" t="s">
        <v>133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91.3</v>
      </c>
      <c r="I126" s="14">
        <f t="shared" si="6"/>
        <v>0.19035202086049535</v>
      </c>
    </row>
    <row r="127" spans="1:9" x14ac:dyDescent="0.2">
      <c r="A127" s="9">
        <v>701008</v>
      </c>
      <c r="B127" s="9" t="s">
        <v>134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91.054000000000002</v>
      </c>
      <c r="I127" s="14">
        <f t="shared" si="6"/>
        <v>0.14198160535117058</v>
      </c>
    </row>
    <row r="128" spans="1:9" x14ac:dyDescent="0.2">
      <c r="A128" s="9">
        <v>701009</v>
      </c>
      <c r="B128" s="9" t="s">
        <v>135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1226</v>
      </c>
      <c r="I128" s="14">
        <f t="shared" si="6"/>
        <v>1.6245183388040532</v>
      </c>
    </row>
    <row r="129" spans="1:9" x14ac:dyDescent="0.2">
      <c r="A129" s="9">
        <v>701010</v>
      </c>
      <c r="B129" s="9" t="s">
        <v>136</v>
      </c>
      <c r="C129" s="9">
        <v>240</v>
      </c>
      <c r="D129" s="9">
        <v>240</v>
      </c>
      <c r="E129" s="9">
        <v>235</v>
      </c>
      <c r="F129" s="11">
        <f t="shared" si="3"/>
        <v>238.33333333333334</v>
      </c>
      <c r="G129" s="12">
        <f t="shared" si="5"/>
        <v>309.83333333333337</v>
      </c>
      <c r="H129" s="15">
        <v>921.86</v>
      </c>
      <c r="I129" s="14">
        <f t="shared" si="6"/>
        <v>1.9753415814954274</v>
      </c>
    </row>
    <row r="130" spans="1:9" x14ac:dyDescent="0.2">
      <c r="A130" s="9">
        <v>701011</v>
      </c>
      <c r="B130" s="9" t="s">
        <v>137</v>
      </c>
      <c r="C130" s="9">
        <v>155</v>
      </c>
      <c r="D130" s="9">
        <v>158</v>
      </c>
      <c r="E130" s="9">
        <v>150</v>
      </c>
      <c r="F130" s="11">
        <f t="shared" si="3"/>
        <v>154.33333333333334</v>
      </c>
      <c r="G130" s="12">
        <f t="shared" si="5"/>
        <v>200.63333333333335</v>
      </c>
      <c r="H130" s="15">
        <v>444.4</v>
      </c>
      <c r="I130" s="14">
        <f t="shared" si="6"/>
        <v>1.2149858780528324</v>
      </c>
    </row>
    <row r="131" spans="1:9" x14ac:dyDescent="0.2">
      <c r="A131" s="9">
        <v>702001</v>
      </c>
      <c r="B131" s="9" t="s">
        <v>138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4839.82</v>
      </c>
      <c r="I131" s="14">
        <f t="shared" si="6"/>
        <v>0.46861477772720367</v>
      </c>
    </row>
    <row r="132" spans="1:9" x14ac:dyDescent="0.2">
      <c r="A132" s="9">
        <v>801001</v>
      </c>
      <c r="B132" s="10" t="s">
        <v>139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17416</v>
      </c>
      <c r="I132" s="14">
        <f t="shared" si="6"/>
        <v>-0.40458119658119657</v>
      </c>
    </row>
    <row r="133" spans="1:9" x14ac:dyDescent="0.2">
      <c r="A133" s="9">
        <v>801002</v>
      </c>
      <c r="B133" s="10" t="s">
        <v>140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15042.8</v>
      </c>
      <c r="I133" s="14">
        <f t="shared" si="6"/>
        <v>-0.10530531324345775</v>
      </c>
    </row>
    <row r="134" spans="1:9" x14ac:dyDescent="0.2">
      <c r="A134" s="9">
        <v>801003</v>
      </c>
      <c r="B134" s="10" t="s">
        <v>141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12388</v>
      </c>
      <c r="I134" s="14">
        <f t="shared" si="6"/>
        <v>-0.31113994439295656</v>
      </c>
    </row>
    <row r="135" spans="1:9" x14ac:dyDescent="0.2">
      <c r="A135" s="9">
        <v>802001</v>
      </c>
      <c r="B135" s="9" t="s">
        <v>142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93193</v>
      </c>
      <c r="I135" s="14">
        <f t="shared" si="6"/>
        <v>16.92173076923077</v>
      </c>
    </row>
    <row r="136" spans="1:9" x14ac:dyDescent="0.2">
      <c r="A136" s="9">
        <v>802002</v>
      </c>
      <c r="B136" s="9" t="s">
        <v>143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9564.4</v>
      </c>
      <c r="I136" s="14">
        <f t="shared" si="6"/>
        <v>2.2221448624368327</v>
      </c>
    </row>
    <row r="137" spans="1:9" x14ac:dyDescent="0.2">
      <c r="A137" s="9">
        <v>802003</v>
      </c>
      <c r="B137" s="9" t="s">
        <v>144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4274.6000000000004</v>
      </c>
      <c r="I137" s="14">
        <f t="shared" si="6"/>
        <v>-0.31969230769230761</v>
      </c>
    </row>
    <row r="138" spans="1:9" x14ac:dyDescent="0.2">
      <c r="A138" s="17">
        <v>802004</v>
      </c>
      <c r="B138" s="17" t="s">
        <v>145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5598</v>
      </c>
      <c r="I138" s="14">
        <f t="shared" si="6"/>
        <v>0.24215976331360939</v>
      </c>
    </row>
    <row r="139" spans="1:9" x14ac:dyDescent="0.2">
      <c r="A139" s="9">
        <v>802005</v>
      </c>
      <c r="B139" s="9" t="s">
        <v>146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2129.1999999999998</v>
      </c>
      <c r="I139" s="14">
        <f t="shared" si="6"/>
        <v>-0.22007326007326014</v>
      </c>
    </row>
    <row r="140" spans="1:9" x14ac:dyDescent="0.2">
      <c r="A140" s="9">
        <v>802006</v>
      </c>
      <c r="B140" s="9" t="s">
        <v>147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6861.0199999999995</v>
      </c>
      <c r="I140" s="14">
        <f t="shared" si="6"/>
        <v>1.3181732177046965</v>
      </c>
    </row>
    <row r="141" spans="1:9" x14ac:dyDescent="0.2">
      <c r="A141" s="9">
        <v>802007</v>
      </c>
      <c r="B141" s="9" t="s">
        <v>148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2449</v>
      </c>
      <c r="I141" s="14">
        <f t="shared" si="6"/>
        <v>-5.1755291688177704E-2</v>
      </c>
    </row>
    <row r="142" spans="1:9" x14ac:dyDescent="0.2">
      <c r="A142" s="9">
        <v>802008</v>
      </c>
      <c r="B142" s="9" t="s">
        <v>149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1756.2400000000002</v>
      </c>
      <c r="I142" s="14">
        <f t="shared" si="6"/>
        <v>0.66784425451092144</v>
      </c>
    </row>
    <row r="143" spans="1:9" x14ac:dyDescent="0.2">
      <c r="A143" s="9">
        <v>802009</v>
      </c>
      <c r="B143" s="9" t="s">
        <v>150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8063</v>
      </c>
      <c r="I143" s="14">
        <f t="shared" si="6"/>
        <v>2.7742237478545788</v>
      </c>
    </row>
    <row r="144" spans="1:9" x14ac:dyDescent="0.2">
      <c r="A144" s="9">
        <v>803001</v>
      </c>
      <c r="B144" s="9" t="s">
        <v>151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8644.2000000000007</v>
      </c>
      <c r="I144" s="14">
        <f t="shared" si="6"/>
        <v>-0.26117948717948714</v>
      </c>
    </row>
    <row r="145" spans="1:9" x14ac:dyDescent="0.2">
      <c r="A145" s="9">
        <v>803002</v>
      </c>
      <c r="B145" s="9" t="s">
        <v>152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5893.8</v>
      </c>
      <c r="I145" s="14">
        <f t="shared" si="6"/>
        <v>-0.18556425610317825</v>
      </c>
    </row>
    <row r="146" spans="1:9" x14ac:dyDescent="0.2">
      <c r="A146" s="9">
        <v>803003</v>
      </c>
      <c r="B146" s="9" t="s">
        <v>153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20410.599999999999</v>
      </c>
      <c r="I146" s="14">
        <f t="shared" si="6"/>
        <v>1.2536547662863449</v>
      </c>
    </row>
    <row r="147" spans="1:9" x14ac:dyDescent="0.2">
      <c r="A147" s="9">
        <v>803004</v>
      </c>
      <c r="B147" s="9" t="s">
        <v>154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6161.4</v>
      </c>
      <c r="I147" s="14">
        <f t="shared" si="6"/>
        <v>-0.21007692307692313</v>
      </c>
    </row>
    <row r="148" spans="1:9" x14ac:dyDescent="0.2">
      <c r="A148" s="9">
        <v>805001</v>
      </c>
      <c r="B148" s="9" t="s">
        <v>155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4808.7199999999993</v>
      </c>
      <c r="I148" s="14">
        <f t="shared" si="6"/>
        <v>0.70723786982248504</v>
      </c>
    </row>
    <row r="149" spans="1:9" x14ac:dyDescent="0.2">
      <c r="A149" s="9">
        <v>805002</v>
      </c>
      <c r="B149" s="9" t="s">
        <v>156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1377.0400000000002</v>
      </c>
      <c r="I149" s="14">
        <f t="shared" si="6"/>
        <v>-0.26098032200357768</v>
      </c>
    </row>
    <row r="150" spans="1:9" x14ac:dyDescent="0.2">
      <c r="A150" s="9">
        <v>805003</v>
      </c>
      <c r="B150" s="9" t="s">
        <v>157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3830</v>
      </c>
      <c r="I150" s="14">
        <f t="shared" si="6"/>
        <v>0.764163979732842</v>
      </c>
    </row>
    <row r="151" spans="1:9" x14ac:dyDescent="0.2">
      <c r="A151" s="9">
        <v>805004</v>
      </c>
      <c r="B151" s="9" t="s">
        <v>158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7146.76</v>
      </c>
      <c r="I151" s="14">
        <f t="shared" si="6"/>
        <v>1.8096291442799106</v>
      </c>
    </row>
    <row r="152" spans="1:9" x14ac:dyDescent="0.2">
      <c r="A152" s="9">
        <v>805005</v>
      </c>
      <c r="B152" s="9" t="s">
        <v>159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8124.6</v>
      </c>
      <c r="I152" s="14">
        <f t="shared" si="6"/>
        <v>0.91317111459968603</v>
      </c>
    </row>
    <row r="153" spans="1:9" x14ac:dyDescent="0.2">
      <c r="A153" s="9">
        <v>805006</v>
      </c>
      <c r="B153" s="9" t="s">
        <v>160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7636.9800000000005</v>
      </c>
      <c r="I153" s="14">
        <f t="shared" si="6"/>
        <v>2.1192566371681418</v>
      </c>
    </row>
    <row r="154" spans="1:9" x14ac:dyDescent="0.2">
      <c r="A154" s="23">
        <v>805007</v>
      </c>
      <c r="B154" s="9" t="s">
        <v>161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5195</v>
      </c>
      <c r="I154" s="14">
        <f t="shared" si="6"/>
        <v>0.44439295644114929</v>
      </c>
    </row>
    <row r="155" spans="1:9" x14ac:dyDescent="0.2">
      <c r="A155" s="23">
        <v>805008</v>
      </c>
      <c r="B155" s="9" t="s">
        <v>162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16239.4</v>
      </c>
      <c r="I155" s="14">
        <f t="shared" si="6"/>
        <v>3.3075331564986739</v>
      </c>
    </row>
    <row r="156" spans="1:9" x14ac:dyDescent="0.2">
      <c r="A156" s="23">
        <v>805009</v>
      </c>
      <c r="B156" s="9" t="s">
        <v>163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10234</v>
      </c>
      <c r="I156" s="14">
        <f t="shared" si="6"/>
        <v>1.7589863407620414</v>
      </c>
    </row>
    <row r="157" spans="1:9" x14ac:dyDescent="0.2">
      <c r="A157" s="23">
        <v>805010</v>
      </c>
      <c r="B157" s="9" t="s">
        <v>164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1594.7800000000002</v>
      </c>
      <c r="I157" s="14">
        <f t="shared" si="6"/>
        <v>-0.34862627637848875</v>
      </c>
    </row>
    <row r="158" spans="1:9" x14ac:dyDescent="0.2">
      <c r="A158" s="23">
        <v>805011</v>
      </c>
      <c r="B158" s="9" t="s">
        <v>165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4436.9399999999996</v>
      </c>
      <c r="I158" s="14">
        <f t="shared" si="6"/>
        <v>1.5921752677702039</v>
      </c>
    </row>
    <row r="159" spans="1:9" x14ac:dyDescent="0.2">
      <c r="A159" s="23">
        <v>805012</v>
      </c>
      <c r="B159" s="9" t="s">
        <v>166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2120.9</v>
      </c>
      <c r="I159" s="14">
        <f t="shared" si="6"/>
        <v>-9.0263082642264819E-2</v>
      </c>
    </row>
    <row r="160" spans="1:9" x14ac:dyDescent="0.2">
      <c r="A160" s="23">
        <v>805013</v>
      </c>
      <c r="B160" s="9" t="s">
        <v>167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4014.8</v>
      </c>
      <c r="I160" s="14">
        <f t="shared" si="6"/>
        <v>0.96707496325330733</v>
      </c>
    </row>
    <row r="161" spans="1:9" x14ac:dyDescent="0.2">
      <c r="A161" s="23">
        <v>805014</v>
      </c>
      <c r="B161" s="9" t="s">
        <v>168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485.53999999999996</v>
      </c>
      <c r="I161" s="14">
        <f t="shared" si="6"/>
        <v>-7.3986013986014121E-2</v>
      </c>
    </row>
    <row r="162" spans="1:9" x14ac:dyDescent="0.2">
      <c r="A162" s="23">
        <v>805015</v>
      </c>
      <c r="B162" s="9" t="s">
        <v>169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6324.24</v>
      </c>
      <c r="I162" s="14">
        <f t="shared" si="6"/>
        <v>2.2075604395604391</v>
      </c>
    </row>
    <row r="163" spans="1:9" x14ac:dyDescent="0.2">
      <c r="A163" s="23">
        <v>805016</v>
      </c>
      <c r="B163" s="9" t="s">
        <v>170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3104.2</v>
      </c>
      <c r="I163" s="14">
        <f t="shared" si="6"/>
        <v>9.7019672517375422E-2</v>
      </c>
    </row>
    <row r="164" spans="1:9" x14ac:dyDescent="0.2">
      <c r="A164" s="23">
        <v>805017</v>
      </c>
      <c r="B164" s="9" t="s">
        <v>171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1658.64</v>
      </c>
      <c r="I164" s="14">
        <f t="shared" si="6"/>
        <v>0.24678526685041335</v>
      </c>
    </row>
    <row r="165" spans="1:9" x14ac:dyDescent="0.2">
      <c r="A165" s="23">
        <v>901001</v>
      </c>
      <c r="B165" s="9" t="s">
        <v>172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4049.5</v>
      </c>
      <c r="I165" s="14">
        <f t="shared" si="6"/>
        <v>1.9386792452830188</v>
      </c>
    </row>
    <row r="166" spans="1:9" x14ac:dyDescent="0.2">
      <c r="A166" s="23">
        <v>901002</v>
      </c>
      <c r="B166" s="9" t="s">
        <v>173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1771.48</v>
      </c>
      <c r="I166" s="14">
        <f t="shared" si="6"/>
        <v>2.6762866629773101</v>
      </c>
    </row>
    <row r="167" spans="1:9" x14ac:dyDescent="0.2">
      <c r="A167" s="23">
        <v>901003</v>
      </c>
      <c r="B167" s="9" t="s">
        <v>174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2919.26</v>
      </c>
      <c r="I167" s="14">
        <f t="shared" si="6"/>
        <v>2.6513570981863666</v>
      </c>
    </row>
    <row r="168" spans="1:9" x14ac:dyDescent="0.2">
      <c r="A168" s="23">
        <v>901004</v>
      </c>
      <c r="B168" s="9" t="s">
        <v>175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893.16000000000008</v>
      </c>
      <c r="I168" s="14">
        <f t="shared" si="6"/>
        <v>0.13249366018596803</v>
      </c>
    </row>
    <row r="169" spans="1:9" x14ac:dyDescent="0.2">
      <c r="A169" s="23">
        <v>901005</v>
      </c>
      <c r="B169" s="9" t="s">
        <v>176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1265.5</v>
      </c>
      <c r="I169" s="14">
        <f t="shared" si="6"/>
        <v>2.0740890688259106</v>
      </c>
    </row>
    <row r="170" spans="1:9" x14ac:dyDescent="0.2">
      <c r="A170" s="23">
        <v>902001</v>
      </c>
      <c r="B170" s="9" t="s">
        <v>177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522.74</v>
      </c>
      <c r="I170" s="14">
        <f t="shared" si="6"/>
        <v>0.48928774928774932</v>
      </c>
    </row>
    <row r="171" spans="1:9" x14ac:dyDescent="0.2">
      <c r="A171" s="23">
        <v>902002</v>
      </c>
      <c r="B171" s="9" t="s">
        <v>178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409.62</v>
      </c>
      <c r="I171" s="14">
        <f t="shared" si="6"/>
        <v>-0.2251828499369484</v>
      </c>
    </row>
    <row r="172" spans="1:9" x14ac:dyDescent="0.2">
      <c r="A172" s="23">
        <v>902003</v>
      </c>
      <c r="B172" s="9" t="s">
        <v>179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602.58000000000015</v>
      </c>
      <c r="I172" s="14">
        <f t="shared" si="6"/>
        <v>0.76021421616358376</v>
      </c>
    </row>
    <row r="173" spans="1:9" x14ac:dyDescent="0.2">
      <c r="A173" s="23">
        <v>902004</v>
      </c>
      <c r="B173" s="9" t="s">
        <v>180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407.78000000000003</v>
      </c>
      <c r="I173" s="14">
        <f t="shared" si="6"/>
        <v>-5.8969230769230663E-2</v>
      </c>
    </row>
    <row r="174" spans="1:9" x14ac:dyDescent="0.2">
      <c r="A174" s="23">
        <v>902005</v>
      </c>
      <c r="B174" s="9" t="s">
        <v>181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521.42000000000007</v>
      </c>
      <c r="I174" s="14">
        <f t="shared" si="6"/>
        <v>0.6483245521601686</v>
      </c>
    </row>
    <row r="175" spans="1:9" x14ac:dyDescent="0.2">
      <c r="A175" s="23">
        <v>905001</v>
      </c>
      <c r="B175" s="9" t="s">
        <v>182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1259.7400000000002</v>
      </c>
      <c r="I175" s="14">
        <f t="shared" si="6"/>
        <v>-0.38798056680161935</v>
      </c>
    </row>
    <row r="176" spans="1:9" x14ac:dyDescent="0.2">
      <c r="A176" s="23">
        <v>905002</v>
      </c>
      <c r="B176" s="9" t="s">
        <v>183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1581.4599999999998</v>
      </c>
      <c r="I176" s="14">
        <f t="shared" si="6"/>
        <v>0.63655743359779204</v>
      </c>
    </row>
    <row r="177" spans="1:9" x14ac:dyDescent="0.2">
      <c r="A177" s="23">
        <v>905003</v>
      </c>
      <c r="B177" s="9" t="s">
        <v>184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846.9</v>
      </c>
      <c r="I177" s="14">
        <f t="shared" si="6"/>
        <v>-0.49236763236763237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2016-02-20T08:13:14Z</dcterms:created>
  <dcterms:modified xsi:type="dcterms:W3CDTF">2016-02-20T08:13:41Z</dcterms:modified>
</cp:coreProperties>
</file>