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399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F170" i="1"/>
  <c r="G170" i="1" s="1"/>
  <c r="I170" i="1" s="1"/>
  <c r="G169" i="1"/>
  <c r="I169" i="1" s="1"/>
  <c r="F169" i="1"/>
  <c r="F168" i="1"/>
  <c r="G168" i="1" s="1"/>
  <c r="I168" i="1" s="1"/>
  <c r="F167" i="1"/>
  <c r="G167" i="1" s="1"/>
  <c r="I167" i="1" s="1"/>
  <c r="F166" i="1"/>
  <c r="G166" i="1" s="1"/>
  <c r="I166" i="1" s="1"/>
  <c r="G165" i="1"/>
  <c r="I165" i="1" s="1"/>
  <c r="F165" i="1"/>
  <c r="F164" i="1"/>
  <c r="G164" i="1" s="1"/>
  <c r="I164" i="1" s="1"/>
  <c r="F163" i="1"/>
  <c r="G163" i="1" s="1"/>
  <c r="I163" i="1" s="1"/>
  <c r="F162" i="1"/>
  <c r="G162" i="1" s="1"/>
  <c r="I162" i="1" s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G61" i="1"/>
  <c r="I61" i="1" s="1"/>
  <c r="F61" i="1"/>
  <c r="G60" i="1"/>
  <c r="I60" i="1" s="1"/>
  <c r="F60" i="1"/>
  <c r="F59" i="1"/>
  <c r="G59" i="1" s="1"/>
  <c r="I59" i="1" s="1"/>
  <c r="I58" i="1"/>
  <c r="G58" i="1"/>
  <c r="F58" i="1"/>
  <c r="G57" i="1"/>
  <c r="I57" i="1" s="1"/>
  <c r="F57" i="1"/>
  <c r="G56" i="1"/>
  <c r="I56" i="1" s="1"/>
  <c r="F56" i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I49" i="1"/>
  <c r="G49" i="1"/>
  <c r="F49" i="1"/>
  <c r="F48" i="1"/>
  <c r="G48" i="1" s="1"/>
  <c r="I48" i="1" s="1"/>
  <c r="I47" i="1"/>
  <c r="F47" i="1"/>
  <c r="G47" i="1" s="1"/>
  <c r="G46" i="1"/>
  <c r="I46" i="1" s="1"/>
  <c r="F46" i="1"/>
  <c r="F45" i="1"/>
  <c r="G45" i="1" s="1"/>
  <c r="I45" i="1" s="1"/>
  <c r="G44" i="1"/>
  <c r="I44" i="1" s="1"/>
  <c r="F44" i="1"/>
  <c r="F43" i="1"/>
  <c r="G43" i="1" s="1"/>
  <c r="I43" i="1" s="1"/>
  <c r="I42" i="1"/>
  <c r="G42" i="1"/>
  <c r="F42" i="1"/>
  <c r="I41" i="1"/>
  <c r="G41" i="1"/>
  <c r="F41" i="1"/>
  <c r="F40" i="1"/>
  <c r="G40" i="1" s="1"/>
  <c r="I40" i="1" s="1"/>
  <c r="I39" i="1"/>
  <c r="F39" i="1"/>
  <c r="G39" i="1" s="1"/>
  <c r="G38" i="1"/>
  <c r="I38" i="1" s="1"/>
  <c r="F38" i="1"/>
  <c r="F37" i="1"/>
  <c r="G37" i="1" s="1"/>
  <c r="I37" i="1" s="1"/>
  <c r="G36" i="1"/>
  <c r="I36" i="1" s="1"/>
  <c r="F36" i="1"/>
  <c r="F35" i="1"/>
  <c r="G35" i="1" s="1"/>
  <c r="I35" i="1" s="1"/>
  <c r="I34" i="1"/>
  <c r="G34" i="1"/>
  <c r="F34" i="1"/>
  <c r="I33" i="1"/>
  <c r="G33" i="1"/>
  <c r="F33" i="1"/>
  <c r="F32" i="1"/>
  <c r="G32" i="1" s="1"/>
  <c r="I32" i="1" s="1"/>
  <c r="I31" i="1"/>
  <c r="F31" i="1"/>
  <c r="G31" i="1" s="1"/>
  <c r="G30" i="1"/>
  <c r="I30" i="1" s="1"/>
  <c r="F30" i="1"/>
  <c r="F29" i="1"/>
  <c r="G29" i="1" s="1"/>
  <c r="I29" i="1" s="1"/>
  <c r="G28" i="1"/>
  <c r="I28" i="1" s="1"/>
  <c r="F28" i="1"/>
  <c r="F27" i="1"/>
  <c r="G27" i="1" s="1"/>
  <c r="I27" i="1" s="1"/>
  <c r="I26" i="1"/>
  <c r="G26" i="1"/>
  <c r="F26" i="1"/>
  <c r="I25" i="1"/>
  <c r="G25" i="1"/>
  <c r="F25" i="1"/>
  <c r="F24" i="1"/>
  <c r="G24" i="1" s="1"/>
  <c r="I24" i="1" s="1"/>
  <c r="I23" i="1"/>
  <c r="F23" i="1"/>
  <c r="G23" i="1" s="1"/>
  <c r="G22" i="1"/>
  <c r="I22" i="1" s="1"/>
  <c r="F22" i="1"/>
  <c r="F21" i="1"/>
  <c r="G21" i="1" s="1"/>
  <c r="I21" i="1" s="1"/>
  <c r="G20" i="1"/>
  <c r="I20" i="1" s="1"/>
  <c r="F20" i="1"/>
  <c r="F19" i="1"/>
  <c r="G19" i="1" s="1"/>
  <c r="I19" i="1" s="1"/>
  <c r="I18" i="1"/>
  <c r="G18" i="1"/>
  <c r="F18" i="1"/>
  <c r="I17" i="1"/>
  <c r="G17" i="1"/>
  <c r="F17" i="1"/>
  <c r="F16" i="1"/>
  <c r="G16" i="1" s="1"/>
  <c r="I16" i="1" s="1"/>
  <c r="I15" i="1"/>
  <c r="F15" i="1"/>
  <c r="G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I10" i="1"/>
  <c r="G10" i="1"/>
  <c r="F10" i="1"/>
  <c r="I9" i="1"/>
  <c r="G9" i="1"/>
  <c r="F9" i="1"/>
  <c r="F8" i="1"/>
  <c r="G8" i="1" s="1"/>
  <c r="I8" i="1" s="1"/>
  <c r="I7" i="1"/>
  <c r="F7" i="1"/>
  <c r="G7" i="1" s="1"/>
  <c r="G6" i="1"/>
  <c r="I6" i="1" s="1"/>
  <c r="F6" i="1"/>
  <c r="F5" i="1"/>
  <c r="G5" i="1" s="1"/>
  <c r="I5" i="1" s="1"/>
  <c r="G4" i="1"/>
  <c r="I4" i="1" s="1"/>
  <c r="F4" i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<sst xmlns="http://schemas.openxmlformats.org/spreadsheetml/2006/main" count="180" uniqueCount="180">
  <si>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</si>
  <si>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</si>
  <si>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</si>
  <si>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</si>
  <si>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</si>
  <si>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</si>
  <si>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</si>
  <si>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</si>
  <si>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</si>
  <si>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</si>
  <si>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</si>
  <si>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</si>
  <si>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</si>
  <si>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</si>
  <si>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</si>
  <si>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</si>
  <si>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</si>
  <si>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</si>
  <si>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</si>
  <si>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</si>
  <si>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</si>
  <si>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</si>
  <si>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</si>
  <si>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</si>
  <si>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</si>
  <si>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</si>
  <si>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</si>
  <si>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</si>
  <si>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</si>
  <si>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</si>
  <si>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</si>
  <si>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</si>
  <si>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</si>
  <si>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</si>
  <si>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</si>
  <si>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</si>
  <si>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</si>
  <si>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</si>
  <si>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</si>
  <si>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</si>
  <si>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</si>
  <si>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</si>
  <si>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</si>
  <si>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</si>
  <si>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</si>
  <si>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</si>
  <si>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</si>
  <si>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</si>
  <si>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</si>
  <si>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</si>
  <si>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</si>
  <si>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</si>
  <si>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</si>
  <si>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</si>
  <si>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</si>
  <si>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</si>
  <si>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</si>
  <si>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</si>
  <si>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</si>
  <si>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</si>
  <si>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</si>
  <si>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</si>
  <si>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</si>
  <si>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</si>
  <si>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</si>
  <si>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</si>
  <si>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</si>
  <si>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</si>
  <si>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</si>
  <si>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</si>
  <si>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</si>
  <si>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</si>
  <si>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</si>
  <si>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</si>
  <si>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</si>
  <si>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</si>
  <si>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</si>
  <si>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</si>
  <si>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</si>
  <si>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</si>
  <si>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</si>
  <si>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</si>
  <si>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</si>
  <si>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</si>
  <si>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</si>
  <si>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</si>
  <si>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</si>
  <si>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</si>
  <si>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</si>
  <si>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</si>
  <si>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</si>
  <si>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</si>
  <si>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</si>
  <si>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</si>
  <si>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</si>
  <si>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</si>
  <si>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</si>
  <si>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</si>
  <si>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</si>
  <si>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</si>
  <si>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</si>
  <si>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</si>
  <si>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</si>
  <si>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</si>
  <si>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</si>
  <si>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</si>
  <si>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</si>
  <si>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</si>
  <si>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</si>
  <si>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</si>
  <si>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</si>
  <si>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</si>
  <si>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</si>
  <si>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</si>
  <si>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</si>
  <si>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</si>
  <si>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</si>
  <si>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</si>
  <si>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</si>
  <si>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</si>
  <si>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</si>
  <si>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</si>
  <si>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</si>
  <si>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</si>
  <si>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</si>
  <si>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</si>
  <si>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</si>
  <si>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</si>
  <si>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</si>
  <si>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</si>
  <si>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</si>
  <si>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</si>
  <si>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</si>
  <si>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</si>
  <si>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</si>
  <si>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</si>
  <si>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</si>
  <si>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</si>
  <si>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</si>
  <si>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</si>
  <si>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</si>
  <si>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</si>
  <si>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</si>
  <si>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</si>
  <si>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</si>
  <si>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</si>
  <si>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</si>
  <si>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</si>
  <si>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</si>
  <si>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</si>
  <si>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</si>
  <si>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</si>
  <si>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</si>
  <si>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4日市场采集表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</si>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</sst>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71.98</v>
      </c>
      <c r="I3" s="13">
        <f t="shared" ref="I3:I66" si="1">(H3-G3)/G3</f>
        <v>0.35046904315196997</v>
      </c>
    </row>
    <row r="4" spans="1:9" x14ac:dyDescent="0.15">
      <c r="A4" s="9">
        <v>501002</v>
      </c>
      <c r="B4" s="10" t="s">
        <v>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1162.7</v>
      </c>
      <c r="I4" s="13">
        <f t="shared" si="1"/>
        <v>1.729556303310118</v>
      </c>
    </row>
    <row r="5" spans="1:9" x14ac:dyDescent="0.15">
      <c r="A5" s="9">
        <v>501003</v>
      </c>
      <c r="B5" s="10" t="s">
        <v>163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132.46</v>
      </c>
      <c r="I5" s="13">
        <f t="shared" si="1"/>
        <v>0.11969568892645825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163.13</v>
      </c>
      <c r="I6" s="13">
        <f t="shared" si="1"/>
        <v>0.15123500352858135</v>
      </c>
    </row>
    <row r="7" spans="1:9" x14ac:dyDescent="0.15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50.3</v>
      </c>
      <c r="I7" s="13">
        <f t="shared" si="1"/>
        <v>1.2627080521817367</v>
      </c>
    </row>
    <row r="8" spans="1:9" x14ac:dyDescent="0.15">
      <c r="A8" s="9">
        <v>501006</v>
      </c>
      <c r="B8" s="10" t="s">
        <v>3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3686</v>
      </c>
      <c r="I8" s="13">
        <f t="shared" si="1"/>
        <v>0.24358974358974358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202.17</v>
      </c>
      <c r="I9" s="13">
        <f t="shared" si="1"/>
        <v>5.7927786499215039E-2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121.55</v>
      </c>
      <c r="I10" s="13">
        <f t="shared" si="1"/>
        <v>-7.7302631578947303E-2</v>
      </c>
    </row>
    <row r="11" spans="1:9" x14ac:dyDescent="0.15">
      <c r="A11" s="9">
        <v>503001</v>
      </c>
      <c r="B11" s="9" t="s">
        <v>5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500.8</v>
      </c>
      <c r="I11" s="13">
        <f t="shared" si="1"/>
        <v>-4.8812915479582122E-2</v>
      </c>
    </row>
    <row r="12" spans="1:9" x14ac:dyDescent="0.15">
      <c r="A12" s="14">
        <v>503002</v>
      </c>
      <c r="B12" s="14" t="s">
        <v>6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2716</v>
      </c>
      <c r="I12" s="13">
        <f t="shared" si="1"/>
        <v>0.37751479289940826</v>
      </c>
    </row>
    <row r="13" spans="1:9" x14ac:dyDescent="0.15">
      <c r="A13" s="14">
        <v>503003</v>
      </c>
      <c r="B13" s="14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1283</v>
      </c>
      <c r="I13" s="13">
        <f t="shared" si="1"/>
        <v>-0.12918552036199091</v>
      </c>
    </row>
    <row r="14" spans="1:9" x14ac:dyDescent="0.15">
      <c r="A14" s="14">
        <v>503004</v>
      </c>
      <c r="B14" s="14" t="s">
        <v>8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410.6</v>
      </c>
      <c r="I14" s="13">
        <f t="shared" si="1"/>
        <v>-0.14482088308803104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211.35</v>
      </c>
      <c r="I15" s="13">
        <f t="shared" si="1"/>
        <v>1.6651954602774277</v>
      </c>
    </row>
    <row r="16" spans="1:9" x14ac:dyDescent="0.15">
      <c r="A16" s="9">
        <v>601002</v>
      </c>
      <c r="B16" s="10" t="s">
        <v>10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155.66</v>
      </c>
      <c r="I16" s="13">
        <f t="shared" si="1"/>
        <v>0.54169692967976202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3613.4</v>
      </c>
      <c r="I17" s="13">
        <f t="shared" si="1"/>
        <v>3.4354337152209498</v>
      </c>
    </row>
    <row r="18" spans="1:9" x14ac:dyDescent="0.15">
      <c r="A18" s="9">
        <v>601004</v>
      </c>
      <c r="B18" s="10" t="s">
        <v>12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1121.26</v>
      </c>
      <c r="I18" s="13">
        <f t="shared" si="1"/>
        <v>1.7094482480869917</v>
      </c>
    </row>
    <row r="19" spans="1:9" x14ac:dyDescent="0.15">
      <c r="A19" s="9">
        <v>601005</v>
      </c>
      <c r="B19" s="10" t="s">
        <v>166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508.74</v>
      </c>
      <c r="I19" s="13">
        <f t="shared" si="1"/>
        <v>2.1307076923076922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2122.1</v>
      </c>
      <c r="I20" s="13">
        <f t="shared" si="1"/>
        <v>-0.16000791661169028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560.61</v>
      </c>
      <c r="I21" s="13">
        <f t="shared" si="1"/>
        <v>4.8805244755244761</v>
      </c>
    </row>
    <row r="22" spans="1:9" x14ac:dyDescent="0.15">
      <c r="A22" s="9">
        <v>601008</v>
      </c>
      <c r="B22" s="10" t="s">
        <v>15</v>
      </c>
      <c r="C22" s="9">
        <v>63</v>
      </c>
      <c r="D22" s="9">
        <v>65</v>
      </c>
      <c r="E22" s="9">
        <v>60</v>
      </c>
      <c r="F22" s="11">
        <f t="shared" si="0"/>
        <v>62.666666666666664</v>
      </c>
      <c r="G22" s="12">
        <f t="shared" si="2"/>
        <v>81.466666666666669</v>
      </c>
      <c r="H22" s="12">
        <v>206.34</v>
      </c>
      <c r="I22" s="13">
        <f t="shared" si="1"/>
        <v>1.5328150572831423</v>
      </c>
    </row>
    <row r="23" spans="1:9" x14ac:dyDescent="0.15">
      <c r="A23" s="9">
        <v>601009</v>
      </c>
      <c r="B23" s="10" t="s">
        <v>16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3763</v>
      </c>
      <c r="I23" s="13">
        <f t="shared" si="1"/>
        <v>-0.26094926350245501</v>
      </c>
    </row>
    <row r="24" spans="1:9" x14ac:dyDescent="0.15">
      <c r="A24" s="9">
        <v>601010</v>
      </c>
      <c r="B24" s="10" t="s">
        <v>17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458.2</v>
      </c>
      <c r="I24" s="13">
        <f t="shared" si="1"/>
        <v>5.2199095022624427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4190.2</v>
      </c>
      <c r="I25" s="13">
        <f t="shared" si="1"/>
        <v>1.1021070234113712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216.19</v>
      </c>
      <c r="I26" s="13">
        <f t="shared" si="1"/>
        <v>1.7114130434782606</v>
      </c>
    </row>
    <row r="27" spans="1:9" x14ac:dyDescent="0.15">
      <c r="A27" s="9">
        <v>601013</v>
      </c>
      <c r="B27" s="10" t="s">
        <v>20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390.2</v>
      </c>
      <c r="I27" s="13">
        <f t="shared" si="1"/>
        <v>0.19266428935303098</v>
      </c>
    </row>
    <row r="28" spans="1:9" x14ac:dyDescent="0.15">
      <c r="A28" s="9">
        <v>601014</v>
      </c>
      <c r="B28" s="10" t="s">
        <v>21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202.42</v>
      </c>
      <c r="I28" s="13">
        <f t="shared" si="1"/>
        <v>2.4096574957888821</v>
      </c>
    </row>
    <row r="29" spans="1:9" x14ac:dyDescent="0.15">
      <c r="A29" s="9">
        <v>601015</v>
      </c>
      <c r="B29" s="10" t="s">
        <v>22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204.92</v>
      </c>
      <c r="I29" s="13">
        <f t="shared" si="1"/>
        <v>1.5700668896321068</v>
      </c>
    </row>
    <row r="30" spans="1:9" x14ac:dyDescent="0.15">
      <c r="A30" s="9">
        <v>601016</v>
      </c>
      <c r="B30" s="10" t="s">
        <v>23</v>
      </c>
      <c r="C30" s="9">
        <v>75</v>
      </c>
      <c r="D30" s="9">
        <v>75</v>
      </c>
      <c r="E30" s="9">
        <v>73</v>
      </c>
      <c r="F30" s="11">
        <f t="shared" si="0"/>
        <v>74.333333333333329</v>
      </c>
      <c r="G30" s="12">
        <f t="shared" si="2"/>
        <v>96.633333333333326</v>
      </c>
      <c r="H30" s="12">
        <v>330.32</v>
      </c>
      <c r="I30" s="13">
        <f t="shared" si="1"/>
        <v>2.4182821662642291</v>
      </c>
    </row>
    <row r="31" spans="1:9" x14ac:dyDescent="0.15">
      <c r="A31" s="9">
        <v>601017</v>
      </c>
      <c r="B31" s="10" t="s">
        <v>24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935.16</v>
      </c>
      <c r="I31" s="13">
        <f t="shared" si="1"/>
        <v>0.40590328238536688</v>
      </c>
    </row>
    <row r="32" spans="1:9" x14ac:dyDescent="0.15">
      <c r="A32" s="15">
        <v>601018</v>
      </c>
      <c r="B32" s="16" t="s">
        <v>167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366.4</v>
      </c>
      <c r="I32" s="19">
        <f t="shared" si="1"/>
        <v>-0.39169894853348097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533.99</v>
      </c>
      <c r="I33" s="13">
        <f t="shared" si="1"/>
        <v>-0.32105530832803558</v>
      </c>
    </row>
    <row r="34" spans="1:9" x14ac:dyDescent="0.15">
      <c r="A34" s="9">
        <v>602001</v>
      </c>
      <c r="B34" s="10" t="s">
        <v>25</v>
      </c>
      <c r="C34" s="9">
        <v>210</v>
      </c>
      <c r="D34" s="9">
        <v>210</v>
      </c>
      <c r="E34" s="9">
        <v>200</v>
      </c>
      <c r="F34" s="11">
        <f t="shared" si="0"/>
        <v>206.66666666666666</v>
      </c>
      <c r="G34" s="12">
        <f t="shared" si="2"/>
        <v>268.66666666666669</v>
      </c>
      <c r="H34" s="12">
        <v>607.28</v>
      </c>
      <c r="I34" s="13">
        <f t="shared" si="1"/>
        <v>1.2603473945409427</v>
      </c>
    </row>
    <row r="35" spans="1:9" x14ac:dyDescent="0.15">
      <c r="A35" s="9">
        <v>602002</v>
      </c>
      <c r="B35" s="9" t="s">
        <v>26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671.2</v>
      </c>
      <c r="I35" s="13">
        <f t="shared" si="1"/>
        <v>-6.4094817569137694E-2</v>
      </c>
    </row>
    <row r="36" spans="1:9" x14ac:dyDescent="0.15">
      <c r="A36" s="9">
        <v>602003</v>
      </c>
      <c r="B36" s="9" t="s">
        <v>27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86161.4</v>
      </c>
      <c r="I36" s="13">
        <f t="shared" si="1"/>
        <v>57.480588235294121</v>
      </c>
    </row>
    <row r="37" spans="1:9" x14ac:dyDescent="0.15">
      <c r="A37" s="9">
        <v>602004</v>
      </c>
      <c r="B37" s="9" t="s">
        <v>28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1599.4</v>
      </c>
      <c r="I37" s="13">
        <f t="shared" si="1"/>
        <v>1.9886016817190904</v>
      </c>
    </row>
    <row r="38" spans="1:9" x14ac:dyDescent="0.15">
      <c r="A38" s="9">
        <v>602005</v>
      </c>
      <c r="B38" s="10" t="s">
        <v>169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260.20999999999998</v>
      </c>
      <c r="I38" s="13">
        <f t="shared" si="1"/>
        <v>1.3184734184734181</v>
      </c>
    </row>
    <row r="39" spans="1:9" x14ac:dyDescent="0.15">
      <c r="A39" s="9">
        <v>602006</v>
      </c>
      <c r="B39" s="10" t="s">
        <v>29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127.21</v>
      </c>
      <c r="I39" s="13">
        <f t="shared" si="1"/>
        <v>0.36540250447227179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162.75</v>
      </c>
      <c r="I40" s="13">
        <f t="shared" si="1"/>
        <v>2.4456598447424129</v>
      </c>
    </row>
    <row r="41" spans="1:9" x14ac:dyDescent="0.15">
      <c r="A41" s="9">
        <v>602008</v>
      </c>
      <c r="B41" s="9" t="s">
        <v>31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1940.6</v>
      </c>
      <c r="I41" s="13">
        <f t="shared" si="1"/>
        <v>3.7641571194762684</v>
      </c>
    </row>
    <row r="42" spans="1:9" x14ac:dyDescent="0.15">
      <c r="A42" s="9">
        <v>602009</v>
      </c>
      <c r="B42" s="9" t="s">
        <v>32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354.48</v>
      </c>
      <c r="I42" s="13">
        <f t="shared" si="1"/>
        <v>1.6559440559440561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998.8</v>
      </c>
      <c r="I43" s="13">
        <f t="shared" si="1"/>
        <v>1.7439560439560438</v>
      </c>
    </row>
    <row r="44" spans="1:9" x14ac:dyDescent="0.15">
      <c r="A44" s="9">
        <v>602011</v>
      </c>
      <c r="B44" s="9" t="s">
        <v>33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292.69</v>
      </c>
      <c r="I44" s="13">
        <f t="shared" si="1"/>
        <v>-7.4741833508956912E-2</v>
      </c>
    </row>
    <row r="45" spans="1:9" x14ac:dyDescent="0.15">
      <c r="A45" s="9">
        <v>602012</v>
      </c>
      <c r="B45" s="9" t="s">
        <v>34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420.2</v>
      </c>
      <c r="I45" s="13">
        <f t="shared" si="1"/>
        <v>-0.1403436988543372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568.20000000000005</v>
      </c>
      <c r="I46" s="13">
        <f t="shared" si="1"/>
        <v>0.1451797111185758</v>
      </c>
    </row>
    <row r="47" spans="1:9" x14ac:dyDescent="0.15">
      <c r="A47" s="9">
        <v>602014</v>
      </c>
      <c r="B47" s="9" t="s">
        <v>35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438.9</v>
      </c>
      <c r="I47" s="13">
        <f t="shared" si="1"/>
        <v>-0.16979823455233309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617.20000000000005</v>
      </c>
      <c r="I48" s="13">
        <f t="shared" si="1"/>
        <v>4.882746119859524E-2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741.5</v>
      </c>
      <c r="I49" s="13">
        <f t="shared" si="1"/>
        <v>1.479933110367893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907</v>
      </c>
      <c r="I50" s="13">
        <f t="shared" si="1"/>
        <v>0.36356802806314192</v>
      </c>
    </row>
    <row r="51" spans="1:9" x14ac:dyDescent="0.15">
      <c r="A51" s="9">
        <v>602018</v>
      </c>
      <c r="B51" s="9" t="s">
        <v>38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1710.3</v>
      </c>
      <c r="I51" s="13">
        <f t="shared" si="1"/>
        <v>1.2814139617607827</v>
      </c>
    </row>
    <row r="52" spans="1:9" x14ac:dyDescent="0.15">
      <c r="A52" s="9">
        <v>602019</v>
      </c>
      <c r="B52" s="9" t="s">
        <v>39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1175.5</v>
      </c>
      <c r="I52" s="13">
        <f t="shared" si="1"/>
        <v>0.9873203719357565</v>
      </c>
    </row>
    <row r="53" spans="1:9" x14ac:dyDescent="0.15">
      <c r="A53" s="9">
        <v>602020</v>
      </c>
      <c r="B53" s="9" t="s">
        <v>40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244.35</v>
      </c>
      <c r="I53" s="13">
        <f t="shared" si="1"/>
        <v>0.4203642704902148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1063.5999999999999</v>
      </c>
      <c r="I54" s="13">
        <f t="shared" si="1"/>
        <v>1.1720898570456089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650.1</v>
      </c>
      <c r="I55" s="13">
        <f t="shared" si="1"/>
        <v>-2.2650964670508721E-2</v>
      </c>
    </row>
    <row r="56" spans="1:9" x14ac:dyDescent="0.15">
      <c r="A56" s="9">
        <v>602023</v>
      </c>
      <c r="B56" s="9" t="s">
        <v>43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1050.7</v>
      </c>
      <c r="I56" s="13">
        <f t="shared" si="1"/>
        <v>4.9650349650349694E-2</v>
      </c>
    </row>
    <row r="57" spans="1:9" x14ac:dyDescent="0.15">
      <c r="A57" s="9">
        <v>602024</v>
      </c>
      <c r="B57" s="9" t="s">
        <v>44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306.39</v>
      </c>
      <c r="I57" s="13">
        <f t="shared" si="1"/>
        <v>1.5525409608442098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632.29999999999995</v>
      </c>
      <c r="I58" s="13">
        <f t="shared" si="1"/>
        <v>0.24714003944773166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349.9</v>
      </c>
      <c r="I59" s="13">
        <f t="shared" si="1"/>
        <v>1.0704142011834319</v>
      </c>
    </row>
    <row r="60" spans="1:9" x14ac:dyDescent="0.15">
      <c r="A60" s="15">
        <v>602027</v>
      </c>
      <c r="B60" s="15" t="s">
        <v>174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1024.7</v>
      </c>
      <c r="I60" s="19">
        <f t="shared" si="1"/>
        <v>1.0473526473526475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380.4</v>
      </c>
      <c r="I61" s="19">
        <f t="shared" si="1"/>
        <v>7.4475096506920274E-2</v>
      </c>
    </row>
    <row r="62" spans="1:9" x14ac:dyDescent="0.15">
      <c r="A62" s="9">
        <v>602029</v>
      </c>
      <c r="B62" s="9" t="s">
        <v>47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383.41</v>
      </c>
      <c r="I62" s="13">
        <f t="shared" si="1"/>
        <v>-8.5013125447458315E-2</v>
      </c>
    </row>
    <row r="63" spans="1:9" x14ac:dyDescent="0.15">
      <c r="A63" s="9">
        <v>603001</v>
      </c>
      <c r="B63" s="9" t="s">
        <v>48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209.72</v>
      </c>
      <c r="I63" s="13">
        <f t="shared" si="1"/>
        <v>0.45773864689527333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124.45</v>
      </c>
      <c r="I65" s="13">
        <f t="shared" si="1"/>
        <v>1.4757957559681698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1316</v>
      </c>
      <c r="I66" s="13">
        <f t="shared" si="1"/>
        <v>-0.26821130676552363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75.45</v>
      </c>
      <c r="I67" s="13">
        <f t="shared" ref="I67:I117" si="4">(H67-G67)/G67</f>
        <v>0.85229132569558108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305.7</v>
      </c>
      <c r="I68" s="13">
        <f t="shared" si="4"/>
        <v>-0.35456400872686328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2288.6</v>
      </c>
      <c r="I69" s="13">
        <f t="shared" si="4"/>
        <v>-0.26062094142732539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1954.7</v>
      </c>
      <c r="I70" s="13">
        <f t="shared" si="4"/>
        <v>-2.573517195547427E-2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2917.8</v>
      </c>
      <c r="I71" s="13">
        <f t="shared" si="4"/>
        <v>0.98040723981900479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1943.5</v>
      </c>
      <c r="I72" s="13">
        <f t="shared" si="4"/>
        <v>0.4238095238095238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2">
        <v>155.25</v>
      </c>
      <c r="I73" s="13">
        <f t="shared" si="4"/>
        <v>2.2868736767819331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428.94</v>
      </c>
      <c r="I74" s="13">
        <f t="shared" si="4"/>
        <v>6.2252667040988205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685.75</v>
      </c>
      <c r="I75" s="13">
        <f t="shared" si="4"/>
        <v>9.913793103448274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2">
        <v>1913.37</v>
      </c>
      <c r="I76" s="13">
        <f t="shared" si="4"/>
        <v>10.650314593058656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2">
        <v>350.57</v>
      </c>
      <c r="I77" s="13">
        <f t="shared" si="4"/>
        <v>2.946378986866792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156.51</v>
      </c>
      <c r="I78" s="13">
        <f t="shared" si="4"/>
        <v>1.9363977485928701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707.6</v>
      </c>
      <c r="I79" s="13">
        <f t="shared" si="4"/>
        <v>-0.33350078492935636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358.14</v>
      </c>
      <c r="I80" s="13">
        <f t="shared" si="4"/>
        <v>-0.23332381903810476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3050</v>
      </c>
      <c r="I81" s="13">
        <f t="shared" si="4"/>
        <v>-0.39635835862250962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4149</v>
      </c>
      <c r="I82" s="13">
        <f t="shared" si="4"/>
        <v>-0.52317652467054865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795.97</v>
      </c>
      <c r="I83" s="13">
        <f t="shared" si="4"/>
        <v>-7.6957866254348681E-2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2110.1</v>
      </c>
      <c r="I84" s="13">
        <f t="shared" si="4"/>
        <v>4.494882799603829E-2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11471.6</v>
      </c>
      <c r="I85" s="13">
        <f t="shared" si="4"/>
        <v>5.6182307692307694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8509</v>
      </c>
      <c r="I86" s="13">
        <f t="shared" si="4"/>
        <v>3.2594693809444348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93892.1</v>
      </c>
      <c r="I87" s="13">
        <f t="shared" si="4"/>
        <v>23.905066312997349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2190.8000000000002</v>
      </c>
      <c r="I88" s="13">
        <f t="shared" si="4"/>
        <v>1.2077258985555928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2022.3</v>
      </c>
      <c r="I89" s="13">
        <f t="shared" si="4"/>
        <v>7.9581325801628324E-3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245.17</v>
      </c>
      <c r="I90" s="13">
        <f t="shared" si="4"/>
        <v>11.089250493096646</v>
      </c>
    </row>
    <row r="91" spans="1:9" x14ac:dyDescent="0.15">
      <c r="A91" s="9">
        <v>605028</v>
      </c>
      <c r="B91" s="9" t="s">
        <v>76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110.53</v>
      </c>
      <c r="I91" s="13">
        <f t="shared" si="4"/>
        <v>1.3950162513542794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562.51</v>
      </c>
      <c r="I92" s="13">
        <f t="shared" si="4"/>
        <v>-0.26034188034188033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103.83</v>
      </c>
      <c r="I93" s="13">
        <f t="shared" si="4"/>
        <v>1.396076923076923</v>
      </c>
    </row>
    <row r="94" spans="1:9" x14ac:dyDescent="0.15">
      <c r="A94" s="15">
        <v>605031</v>
      </c>
      <c r="B94" s="15" t="s">
        <v>78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53.5</v>
      </c>
      <c r="I94" s="19">
        <f t="shared" si="4"/>
        <v>3.0479192938209332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104.9</v>
      </c>
      <c r="I95" s="13">
        <f t="shared" si="4"/>
        <v>1.2208892025405784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2484.1</v>
      </c>
      <c r="I96" s="13">
        <f t="shared" si="4"/>
        <v>0.16278670619441399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5559</v>
      </c>
      <c r="I97" s="13">
        <f t="shared" si="4"/>
        <v>1.5252877044215625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2071</v>
      </c>
      <c r="I98" s="13">
        <f t="shared" si="4"/>
        <v>1.4383830455259023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2005.4</v>
      </c>
      <c r="I99" s="13">
        <f t="shared" si="4"/>
        <v>0.80775240384615365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12727.6</v>
      </c>
      <c r="I100" s="13">
        <f t="shared" si="4"/>
        <v>5.9931868131868136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6994.6</v>
      </c>
      <c r="I101" s="13">
        <f t="shared" si="4"/>
        <v>6.542703091301223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4553</v>
      </c>
      <c r="I102" s="13">
        <f t="shared" si="4"/>
        <v>0.45929487179487177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1004.4</v>
      </c>
      <c r="I103" s="13">
        <f t="shared" si="4"/>
        <v>3.6825174825174822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108.56</v>
      </c>
      <c r="I104" s="13">
        <f t="shared" si="4"/>
        <v>1.9300944669365718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37913.1</v>
      </c>
      <c r="I105" s="13">
        <f t="shared" si="4"/>
        <v>22.02414979757085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4350.3999999999996</v>
      </c>
      <c r="I106" s="13">
        <f t="shared" si="4"/>
        <v>2.4618567639257289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431.26</v>
      </c>
      <c r="I107" s="13">
        <f t="shared" si="4"/>
        <v>4.4087792642140462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271.91000000000003</v>
      </c>
      <c r="I108" s="13">
        <f t="shared" si="4"/>
        <v>-0.27036672629695885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2059.1999999999998</v>
      </c>
      <c r="I109" s="13">
        <f t="shared" si="4"/>
        <v>-8.7907869481766043E-2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144.56</v>
      </c>
      <c r="I110" s="13">
        <f t="shared" si="4"/>
        <v>6.5814696485623075E-2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334.7</v>
      </c>
      <c r="I111" s="13">
        <f t="shared" si="4"/>
        <v>5.658488063660478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220.61</v>
      </c>
      <c r="I112" s="13">
        <f t="shared" si="4"/>
        <v>3.7314126394052045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156.41999999999999</v>
      </c>
      <c r="I113" s="13">
        <f t="shared" si="4"/>
        <v>3.8452245740836344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4829.8</v>
      </c>
      <c r="I114" s="13">
        <f t="shared" si="4"/>
        <v>1.5046499567847886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1982.7</v>
      </c>
      <c r="I115" s="13">
        <f t="shared" si="4"/>
        <v>0.20724578851227937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472.76</v>
      </c>
      <c r="I116" s="13">
        <f t="shared" si="4"/>
        <v>0.67843786982248511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2">
        <v>330.74</v>
      </c>
      <c r="I117" s="13">
        <f t="shared" si="4"/>
        <v>6.3016927362331124E-2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536.32000000000005</v>
      </c>
      <c r="I118" s="13">
        <f>(H118-G118)/G118</f>
        <v>0.42259946949602134</v>
      </c>
    </row>
    <row r="119" spans="1:9" x14ac:dyDescent="0.15">
      <c r="A119" s="9">
        <v>701001</v>
      </c>
      <c r="B119" s="9" t="s">
        <v>102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2">
        <v>50.94</v>
      </c>
      <c r="I119" s="13">
        <f>(H119-G119)/G119</f>
        <v>0.83677884615384601</v>
      </c>
    </row>
    <row r="120" spans="1:9" x14ac:dyDescent="0.15">
      <c r="A120" s="9">
        <v>701002</v>
      </c>
      <c r="B120" s="9" t="s">
        <v>103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2">
        <v>541.9</v>
      </c>
      <c r="I120" s="13">
        <f>(H120-G120)/G120</f>
        <v>0.36372787517825655</v>
      </c>
    </row>
    <row r="121" spans="1:9" x14ac:dyDescent="0.15">
      <c r="A121" s="9">
        <v>701003</v>
      </c>
      <c r="B121" s="9" t="s">
        <v>104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2">
        <v>181.55</v>
      </c>
      <c r="I121" s="13">
        <f>(H121-G121)/G121</f>
        <v>0.69620056057303037</v>
      </c>
    </row>
    <row r="122" spans="1:9" x14ac:dyDescent="0.15">
      <c r="A122" s="9">
        <v>901004</v>
      </c>
      <c r="B122" s="9" t="s">
        <v>105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2">
        <v>162.03</v>
      </c>
      <c r="I122" s="13">
        <f>(H122-G122)/G122</f>
        <v>0.45492367554624358</v>
      </c>
    </row>
    <row r="123" spans="1:9" x14ac:dyDescent="0.15">
      <c r="A123" s="9">
        <v>701005</v>
      </c>
      <c r="B123" s="9" t="s">
        <v>106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2">
        <v>97.21</v>
      </c>
      <c r="I123" s="13">
        <f t="shared" ref="I123:I172" si="6">(H123-G123)/G123</f>
        <v>0.57979414951245911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311.89999999999998</v>
      </c>
      <c r="I124" s="13">
        <f t="shared" si="6"/>
        <v>-0.15121552975326574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111.58</v>
      </c>
      <c r="I125" s="13">
        <f t="shared" si="6"/>
        <v>0.28105625717566002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104.47</v>
      </c>
      <c r="I126" s="13">
        <f t="shared" si="6"/>
        <v>0.27557997557997549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1090.2</v>
      </c>
      <c r="I127" s="13">
        <f t="shared" si="6"/>
        <v>1.028908188585608</v>
      </c>
    </row>
    <row r="128" spans="1:9" x14ac:dyDescent="0.15">
      <c r="A128" s="9">
        <v>701010</v>
      </c>
      <c r="B128" s="9" t="s">
        <v>111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2">
        <v>649.70000000000005</v>
      </c>
      <c r="I128" s="13">
        <f t="shared" si="6"/>
        <v>0.65304045458400495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2">
        <v>531.79999999999995</v>
      </c>
      <c r="I129" s="13">
        <f t="shared" si="6"/>
        <v>0.62117670968397498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2">
        <v>5565.6</v>
      </c>
      <c r="I130" s="13">
        <f t="shared" si="6"/>
        <v>0.68884842967683213</v>
      </c>
    </row>
    <row r="131" spans="1:9" x14ac:dyDescent="0.15">
      <c r="A131" s="9">
        <v>801001</v>
      </c>
      <c r="B131" s="10" t="s">
        <v>114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2">
        <v>26382</v>
      </c>
      <c r="I131" s="13">
        <f t="shared" si="6"/>
        <v>-8.4488143435511892E-2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13776</v>
      </c>
      <c r="I132" s="13">
        <f t="shared" si="6"/>
        <v>-0.33072064777327942</v>
      </c>
    </row>
    <row r="133" spans="1:9" x14ac:dyDescent="0.15">
      <c r="A133" s="9">
        <v>801003</v>
      </c>
      <c r="B133" s="10" t="s">
        <v>116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2">
        <v>13232</v>
      </c>
      <c r="I133" s="13">
        <f t="shared" si="6"/>
        <v>-0.32889264581572281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2">
        <v>82800</v>
      </c>
      <c r="I134" s="13">
        <f t="shared" si="6"/>
        <v>14.7914812460267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22153</v>
      </c>
      <c r="I135" s="13">
        <f t="shared" si="6"/>
        <v>6.463110612015722</v>
      </c>
    </row>
    <row r="136" spans="1:9" x14ac:dyDescent="0.15">
      <c r="A136" s="9">
        <v>802003</v>
      </c>
      <c r="B136" s="9" t="s">
        <v>118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2">
        <v>4521</v>
      </c>
      <c r="I136" s="13">
        <f t="shared" si="6"/>
        <v>-0.28393432236946309</v>
      </c>
    </row>
    <row r="137" spans="1:9" x14ac:dyDescent="0.15">
      <c r="A137" s="14">
        <v>802004</v>
      </c>
      <c r="B137" s="14" t="s">
        <v>119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2">
        <v>7348</v>
      </c>
      <c r="I137" s="13">
        <f t="shared" si="6"/>
        <v>0.41827727307820983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2399.1</v>
      </c>
      <c r="I138" s="13">
        <f t="shared" si="6"/>
        <v>-0.12120879120879124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2">
        <v>5528.6</v>
      </c>
      <c r="I139" s="13">
        <f t="shared" si="6"/>
        <v>0.86798062844914992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2">
        <v>2664</v>
      </c>
      <c r="I140" s="13">
        <f t="shared" si="6"/>
        <v>3.1491997934950833E-2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1652.2</v>
      </c>
      <c r="I141" s="13">
        <f t="shared" si="6"/>
        <v>0.55623233908948189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4742</v>
      </c>
      <c r="I142" s="13">
        <f t="shared" si="6"/>
        <v>0.77072442120985807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7287</v>
      </c>
      <c r="I143" s="13">
        <f t="shared" si="6"/>
        <v>-0.37717948717948718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6346</v>
      </c>
      <c r="I144" s="13">
        <f t="shared" si="6"/>
        <v>-0.24121163810282986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18028</v>
      </c>
      <c r="I145" s="13">
        <f t="shared" si="6"/>
        <v>0.99057784320942188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6561</v>
      </c>
      <c r="I146" s="13">
        <f t="shared" si="6"/>
        <v>-0.15884615384615386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3935.4</v>
      </c>
      <c r="I147" s="13">
        <f t="shared" si="6"/>
        <v>0.39718343195266281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1433.4</v>
      </c>
      <c r="I148" s="13">
        <f t="shared" si="6"/>
        <v>-0.23073345259391764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3599</v>
      </c>
      <c r="I149" s="13">
        <f t="shared" si="6"/>
        <v>0.65776140027637031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5963.5</v>
      </c>
      <c r="I150" s="13">
        <f t="shared" si="6"/>
        <v>1.3444502686410691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13737</v>
      </c>
      <c r="I151" s="13">
        <f t="shared" si="6"/>
        <v>2.2347723704866556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6809.7</v>
      </c>
      <c r="I152" s="13">
        <f t="shared" si="6"/>
        <v>1.7329899665551836</v>
      </c>
    </row>
    <row r="153" spans="1:9" x14ac:dyDescent="0.15">
      <c r="A153" s="20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4303.7</v>
      </c>
      <c r="I153" s="13">
        <f t="shared" si="6"/>
        <v>0.19658016682113066</v>
      </c>
    </row>
    <row r="154" spans="1:9" x14ac:dyDescent="0.15">
      <c r="A154" s="20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16704</v>
      </c>
      <c r="I154" s="13">
        <f t="shared" si="6"/>
        <v>3.4307692307692306</v>
      </c>
    </row>
    <row r="155" spans="1:9" x14ac:dyDescent="0.15">
      <c r="A155" s="20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15945</v>
      </c>
      <c r="I155" s="13">
        <f t="shared" si="6"/>
        <v>3.2986161035226451</v>
      </c>
    </row>
    <row r="156" spans="1:9" x14ac:dyDescent="0.15">
      <c r="A156" s="20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6557.9</v>
      </c>
      <c r="I156" s="13">
        <f t="shared" si="6"/>
        <v>1.6319331103678925</v>
      </c>
    </row>
    <row r="157" spans="1:9" x14ac:dyDescent="0.15">
      <c r="A157" s="20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5561.1</v>
      </c>
      <c r="I157" s="13">
        <f t="shared" si="6"/>
        <v>2.2489386562804285</v>
      </c>
    </row>
    <row r="158" spans="1:9" x14ac:dyDescent="0.15">
      <c r="A158" s="20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4207</v>
      </c>
      <c r="I158" s="13">
        <f t="shared" si="6"/>
        <v>1.0612444879960803</v>
      </c>
    </row>
    <row r="159" spans="1:9" x14ac:dyDescent="0.15">
      <c r="A159" s="20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500.2</v>
      </c>
      <c r="I159" s="13">
        <f t="shared" si="6"/>
        <v>-0.1320994794679006</v>
      </c>
    </row>
    <row r="160" spans="1:9" x14ac:dyDescent="0.15">
      <c r="A160" s="20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10119.4</v>
      </c>
      <c r="I160" s="13">
        <f t="shared" si="6"/>
        <v>4.766039886039886</v>
      </c>
    </row>
    <row r="161" spans="1:9" x14ac:dyDescent="0.15">
      <c r="A161" s="20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2997</v>
      </c>
      <c r="I161" s="13">
        <f t="shared" si="6"/>
        <v>5.9135351631523204E-2</v>
      </c>
    </row>
    <row r="162" spans="1:9" x14ac:dyDescent="0.15">
      <c r="A162" s="20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8657.5</v>
      </c>
      <c r="I162" s="13">
        <f t="shared" si="6"/>
        <v>4.4438272898763369</v>
      </c>
    </row>
    <row r="163" spans="1:9" x14ac:dyDescent="0.15">
      <c r="A163" s="20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1728.5</v>
      </c>
      <c r="I163" s="13">
        <f t="shared" si="6"/>
        <v>2.5774404967230078</v>
      </c>
    </row>
    <row r="164" spans="1:9" x14ac:dyDescent="0.15">
      <c r="A164" s="20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3429.6</v>
      </c>
      <c r="I164" s="13">
        <f t="shared" si="6"/>
        <v>3.2780873180873185</v>
      </c>
    </row>
    <row r="165" spans="1:9" x14ac:dyDescent="0.15">
      <c r="A165" s="20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556.95000000000005</v>
      </c>
      <c r="I165" s="13">
        <f t="shared" si="6"/>
        <v>0.49449910554561721</v>
      </c>
    </row>
    <row r="166" spans="1:9" x14ac:dyDescent="0.15">
      <c r="A166" s="20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466</v>
      </c>
      <c r="I166" s="13">
        <f t="shared" si="6"/>
        <v>-0.12213500784929363</v>
      </c>
    </row>
    <row r="167" spans="1:9" x14ac:dyDescent="0.15">
      <c r="A167" s="20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534.5</v>
      </c>
      <c r="I167" s="13">
        <f t="shared" si="6"/>
        <v>0.56134371957156781</v>
      </c>
    </row>
    <row r="168" spans="1:9" x14ac:dyDescent="0.15">
      <c r="A168" s="20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464.3</v>
      </c>
      <c r="I168" s="13">
        <f t="shared" si="6"/>
        <v>7.1461538461538535E-2</v>
      </c>
    </row>
    <row r="169" spans="1:9" x14ac:dyDescent="0.15">
      <c r="A169" s="20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668.2</v>
      </c>
      <c r="I169" s="13">
        <f t="shared" si="6"/>
        <v>1.1123287671232875</v>
      </c>
    </row>
    <row r="170" spans="1:9" x14ac:dyDescent="0.15">
      <c r="A170" s="20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1382.5</v>
      </c>
      <c r="I170" s="13">
        <f t="shared" si="6"/>
        <v>-0.32834008097165995</v>
      </c>
    </row>
    <row r="171" spans="1:9" x14ac:dyDescent="0.15">
      <c r="A171" s="20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1625.4</v>
      </c>
      <c r="I171" s="13">
        <f t="shared" si="6"/>
        <v>0.68202828561572959</v>
      </c>
    </row>
    <row r="172" spans="1:9" x14ac:dyDescent="0.15">
      <c r="A172" s="20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794.3</v>
      </c>
      <c r="I172" s="13">
        <f t="shared" si="6"/>
        <v>-0.52389610389610386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2015-12-14T07:54:41Z</dcterms:created>
  <dcterms:modified xsi:type="dcterms:W3CDTF">2015-12-14T08:23:07Z</dcterms:modified>
</cp:coreProperties>
</file>