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F170" i="1"/>
  <c r="G170" i="1" s="1"/>
  <c r="I170" i="1" s="1"/>
  <c r="G169" i="1"/>
  <c r="I169" i="1" s="1"/>
  <c r="F169" i="1"/>
  <c r="F168" i="1"/>
  <c r="G168" i="1" s="1"/>
  <c r="I168" i="1" s="1"/>
  <c r="F167" i="1"/>
  <c r="G167" i="1" s="1"/>
  <c r="I167" i="1" s="1"/>
  <c r="F166" i="1"/>
  <c r="G166" i="1" s="1"/>
  <c r="I166" i="1" s="1"/>
  <c r="G165" i="1"/>
  <c r="I165" i="1" s="1"/>
  <c r="F165" i="1"/>
  <c r="F164" i="1"/>
  <c r="G164" i="1" s="1"/>
  <c r="I164" i="1" s="1"/>
  <c r="F163" i="1"/>
  <c r="G163" i="1" s="1"/>
  <c r="I163" i="1" s="1"/>
  <c r="F162" i="1"/>
  <c r="G162" i="1" s="1"/>
  <c r="I162" i="1" s="1"/>
  <c r="G161" i="1"/>
  <c r="I161" i="1" s="1"/>
  <c r="F161" i="1"/>
  <c r="F160" i="1"/>
  <c r="G160" i="1" s="1"/>
  <c r="I160" i="1" s="1"/>
  <c r="F159" i="1"/>
  <c r="G159" i="1" s="1"/>
  <c r="I159" i="1" s="1"/>
  <c r="F158" i="1"/>
  <c r="G158" i="1" s="1"/>
  <c r="I158" i="1" s="1"/>
  <c r="G157" i="1"/>
  <c r="I157" i="1" s="1"/>
  <c r="F157" i="1"/>
  <c r="F156" i="1"/>
  <c r="G156" i="1" s="1"/>
  <c r="I156" i="1" s="1"/>
  <c r="F155" i="1"/>
  <c r="G155" i="1" s="1"/>
  <c r="I155" i="1" s="1"/>
  <c r="F154" i="1"/>
  <c r="G154" i="1" s="1"/>
  <c r="I154" i="1" s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F71" i="1"/>
  <c r="G71" i="1" s="1"/>
  <c r="I71" i="1" s="1"/>
  <c r="I70" i="1"/>
  <c r="G70" i="1"/>
  <c r="F70" i="1"/>
  <c r="G69" i="1"/>
  <c r="I69" i="1" s="1"/>
  <c r="F69" i="1"/>
  <c r="F68" i="1"/>
  <c r="G68" i="1" s="1"/>
  <c r="I68" i="1" s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F63" i="1"/>
  <c r="G63" i="1" s="1"/>
  <c r="I63" i="1" s="1"/>
  <c r="I62" i="1"/>
  <c r="G62" i="1"/>
  <c r="F62" i="1"/>
  <c r="G61" i="1"/>
  <c r="I61" i="1" s="1"/>
  <c r="F61" i="1"/>
  <c r="F60" i="1"/>
  <c r="G60" i="1" s="1"/>
  <c r="I60" i="1" s="1"/>
  <c r="F59" i="1"/>
  <c r="G59" i="1" s="1"/>
  <c r="I59" i="1" s="1"/>
  <c r="I58" i="1"/>
  <c r="G58" i="1"/>
  <c r="F58" i="1"/>
  <c r="G57" i="1"/>
  <c r="I57" i="1" s="1"/>
  <c r="F57" i="1"/>
  <c r="F56" i="1"/>
  <c r="G56" i="1" s="1"/>
  <c r="I56" i="1" s="1"/>
  <c r="F55" i="1"/>
  <c r="G55" i="1" s="1"/>
  <c r="I55" i="1" s="1"/>
  <c r="I54" i="1"/>
  <c r="G54" i="1"/>
  <c r="F54" i="1"/>
  <c r="G53" i="1"/>
  <c r="I53" i="1" s="1"/>
  <c r="F53" i="1"/>
  <c r="F52" i="1"/>
  <c r="G52" i="1" s="1"/>
  <c r="I52" i="1" s="1"/>
  <c r="F51" i="1"/>
  <c r="G51" i="1" s="1"/>
  <c r="I51" i="1" s="1"/>
  <c r="I50" i="1"/>
  <c r="G50" i="1"/>
  <c r="F50" i="1"/>
  <c r="G49" i="1"/>
  <c r="I49" i="1" s="1"/>
  <c r="F49" i="1"/>
  <c r="F48" i="1"/>
  <c r="G48" i="1" s="1"/>
  <c r="I48" i="1" s="1"/>
  <c r="F47" i="1"/>
  <c r="G47" i="1" s="1"/>
  <c r="I47" i="1" s="1"/>
  <c r="I46" i="1"/>
  <c r="G46" i="1"/>
  <c r="F46" i="1"/>
  <c r="G45" i="1"/>
  <c r="I45" i="1" s="1"/>
  <c r="F45" i="1"/>
  <c r="F44" i="1"/>
  <c r="G44" i="1" s="1"/>
  <c r="I44" i="1" s="1"/>
  <c r="I43" i="1"/>
  <c r="F43" i="1"/>
  <c r="G43" i="1" s="1"/>
  <c r="G42" i="1"/>
  <c r="I42" i="1" s="1"/>
  <c r="F42" i="1"/>
  <c r="F41" i="1"/>
  <c r="G41" i="1" s="1"/>
  <c r="I41" i="1" s="1"/>
  <c r="G40" i="1"/>
  <c r="I40" i="1" s="1"/>
  <c r="F40" i="1"/>
  <c r="F39" i="1"/>
  <c r="G39" i="1" s="1"/>
  <c r="I39" i="1" s="1"/>
  <c r="I38" i="1"/>
  <c r="G38" i="1"/>
  <c r="F38" i="1"/>
  <c r="G37" i="1"/>
  <c r="I37" i="1" s="1"/>
  <c r="F37" i="1"/>
  <c r="F36" i="1"/>
  <c r="G36" i="1" s="1"/>
  <c r="I36" i="1" s="1"/>
  <c r="I35" i="1"/>
  <c r="F35" i="1"/>
  <c r="G35" i="1" s="1"/>
  <c r="G34" i="1"/>
  <c r="I34" i="1" s="1"/>
  <c r="F34" i="1"/>
  <c r="F33" i="1"/>
  <c r="G33" i="1" s="1"/>
  <c r="I33" i="1" s="1"/>
  <c r="G32" i="1"/>
  <c r="I32" i="1" s="1"/>
  <c r="F32" i="1"/>
  <c r="F31" i="1"/>
  <c r="G31" i="1" s="1"/>
  <c r="I31" i="1" s="1"/>
  <c r="I30" i="1"/>
  <c r="G30" i="1"/>
  <c r="F30" i="1"/>
  <c r="G29" i="1"/>
  <c r="I29" i="1" s="1"/>
  <c r="F29" i="1"/>
  <c r="F28" i="1"/>
  <c r="G28" i="1" s="1"/>
  <c r="I28" i="1" s="1"/>
  <c r="I27" i="1"/>
  <c r="F27" i="1"/>
  <c r="G27" i="1" s="1"/>
  <c r="G26" i="1"/>
  <c r="I26" i="1" s="1"/>
  <c r="F26" i="1"/>
  <c r="F25" i="1"/>
  <c r="G25" i="1" s="1"/>
  <c r="I25" i="1" s="1"/>
  <c r="G24" i="1"/>
  <c r="I24" i="1" s="1"/>
  <c r="F24" i="1"/>
  <c r="F23" i="1"/>
  <c r="G23" i="1" s="1"/>
  <c r="I23" i="1" s="1"/>
  <c r="I22" i="1"/>
  <c r="G22" i="1"/>
  <c r="F22" i="1"/>
  <c r="F21" i="1"/>
  <c r="G21" i="1" s="1"/>
  <c r="I21" i="1" s="1"/>
  <c r="F20" i="1"/>
  <c r="G20" i="1" s="1"/>
  <c r="I20" i="1" s="1"/>
  <c r="F19" i="1"/>
  <c r="G19" i="1" s="1"/>
  <c r="I19" i="1" s="1"/>
  <c r="G18" i="1"/>
  <c r="I18" i="1" s="1"/>
  <c r="F18" i="1"/>
  <c r="F17" i="1"/>
  <c r="G17" i="1" s="1"/>
  <c r="I17" i="1" s="1"/>
  <c r="F16" i="1"/>
  <c r="G16" i="1" s="1"/>
  <c r="I16" i="1" s="1"/>
  <c r="F15" i="1"/>
  <c r="G15" i="1" s="1"/>
  <c r="I15" i="1" s="1"/>
  <c r="G14" i="1"/>
  <c r="I14" i="1" s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F9" i="1"/>
  <c r="G9" i="1" s="1"/>
  <c r="I9" i="1" s="1"/>
  <c r="F8" i="1"/>
  <c r="G8" i="1" s="1"/>
  <c r="I8" i="1" s="1"/>
  <c r="F7" i="1"/>
  <c r="G7" i="1" s="1"/>
  <c r="I7" i="1" s="1"/>
  <c r="G6" i="1"/>
  <c r="I6" i="1" s="1"/>
  <c r="F6" i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<sst xmlns="http://schemas.openxmlformats.org/spreadsheetml/2006/main" count="180" uniqueCount="180">
  <si>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</si>
  <si>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</si>
  <si>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</si>
  <si>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</si>
  <si>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</si>
  <si>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</si>
  <si>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</si>
  <si>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</si>
  <si>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</si>
  <si>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</si>
  <si>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</si>
  <si>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</si>
  <si>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</si>
  <si>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</si>
  <si>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</si>
  <si>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</si>
  <si>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</si>
  <si>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</si>
  <si>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</si>
  <si>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</si>
  <si>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</si>
  <si>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</si>
  <si>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</si>
  <si>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</si>
  <si>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</si>
  <si>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</si>
  <si>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</si>
  <si>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</si>
  <si>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</si>
  <si>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</si>
  <si>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</si>
  <si>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</si>
  <si>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</si>
  <si>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</si>
  <si>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</si>
  <si>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</si>
  <si>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</si>
  <si>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</si>
  <si>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</si>
  <si>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</si>
  <si>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</si>
  <si>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</si>
  <si>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</si>
  <si>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</si>
  <si>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</si>
  <si>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</si>
  <si>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</si>
  <si>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</si>
  <si>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</si>
  <si>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</si>
  <si>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</si>
  <si>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</si>
  <si>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</si>
  <si>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</si>
  <si>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</si>
  <si>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</si>
  <si>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</si>
  <si>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</si>
  <si>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</si>
  <si>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</si>
  <si>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</si>
  <si>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</si>
  <si>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</si>
  <si>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</si>
  <si>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</si>
  <si>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</si>
  <si>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</si>
  <si>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</si>
  <si>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</si>
  <si>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</si>
  <si>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</si>
  <si>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</si>
  <si>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</si>
  <si>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</si>
  <si>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</si>
  <si>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</si>
  <si>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</si>
  <si>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</si>
  <si>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</si>
  <si>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</si>
  <si>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</si>
  <si>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</si>
  <si>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</si>
  <si>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</si>
  <si>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</si>
  <si>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</si>
  <si>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</si>
  <si>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</si>
  <si>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</si>
  <si>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</si>
  <si>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</si>
  <si>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</si>
  <si>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</si>
  <si>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</si>
  <si>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</si>
  <si>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</si>
  <si>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</si>
  <si>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</si>
  <si>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</si>
  <si>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</si>
  <si>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</si>
  <si>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</si>
  <si>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</si>
  <si>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</si>
  <si>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</si>
  <si>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</si>
  <si>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</si>
  <si>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</si>
  <si>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</si>
  <si>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</si>
  <si>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</si>
  <si>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</si>
  <si>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</si>
  <si>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</si>
  <si>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</si>
  <si>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</si>
  <si>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</si>
  <si>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</si>
  <si>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</si>
  <si>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</si>
  <si>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</si>
  <si>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</si>
  <si>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</si>
  <si>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</si>
  <si>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</si>
  <si>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</si>
  <si>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</si>
  <si>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</si>
  <si>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</si>
  <si>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</si>
  <si>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</si>
  <si>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</si>
  <si>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</si>
  <si>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</si>
  <si>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</si>
  <si>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</si>
  <si>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</si>
  <si>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</si>
  <si>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</si>
  <si>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</si>
  <si>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</si>
  <si>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</si>
  <si>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</si>
  <si>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</si>
  <si>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</si>
  <si>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</si>
  <si>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</si>
  <si>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</si>
  <si>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</si>
  <si>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</si>
  <si>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</si>
  <si>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</si>
  <si>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</si>
  <si>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7日市场采集表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</si>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</sst>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76.819999999999993</v>
      </c>
      <c r="I3" s="13">
        <f t="shared" ref="I3:I66" si="1">(H3-G3)/G3</f>
        <v>0.38497596153846136</v>
      </c>
    </row>
    <row r="4" spans="1:9" x14ac:dyDescent="0.15">
      <c r="A4" s="9">
        <v>501002</v>
      </c>
      <c r="B4" s="10" t="s">
        <v>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1398.4</v>
      </c>
      <c r="I4" s="13">
        <f t="shared" si="1"/>
        <v>2.1545228964583805</v>
      </c>
    </row>
    <row r="5" spans="1:9" x14ac:dyDescent="0.15">
      <c r="A5" s="9">
        <v>501003</v>
      </c>
      <c r="B5" s="10" t="s">
        <v>163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179.72</v>
      </c>
      <c r="I5" s="13">
        <f t="shared" si="1"/>
        <v>0.51364402021336331</v>
      </c>
    </row>
    <row r="6" spans="1:9" x14ac:dyDescent="0.15">
      <c r="A6" s="9">
        <v>501004</v>
      </c>
      <c r="B6" s="10" t="s">
        <v>2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214.02</v>
      </c>
      <c r="I6" s="13">
        <f t="shared" si="1"/>
        <v>0.5103740296400846</v>
      </c>
    </row>
    <row r="7" spans="1:9" x14ac:dyDescent="0.15">
      <c r="A7" s="9">
        <v>501005</v>
      </c>
      <c r="B7" s="10" t="s">
        <v>164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64.77</v>
      </c>
      <c r="I7" s="13">
        <f t="shared" si="1"/>
        <v>1.9136302294197034</v>
      </c>
    </row>
    <row r="8" spans="1:9" x14ac:dyDescent="0.15">
      <c r="A8" s="9">
        <v>501006</v>
      </c>
      <c r="B8" s="10" t="s">
        <v>3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4512</v>
      </c>
      <c r="I8" s="13">
        <f t="shared" si="1"/>
        <v>0.31634736944471464</v>
      </c>
    </row>
    <row r="9" spans="1:9" x14ac:dyDescent="0.15">
      <c r="A9" s="9">
        <v>501007</v>
      </c>
      <c r="B9" s="10" t="s">
        <v>165</v>
      </c>
      <c r="C9" s="9">
        <v>146</v>
      </c>
      <c r="D9" s="9">
        <v>148</v>
      </c>
      <c r="E9" s="9">
        <v>145</v>
      </c>
      <c r="F9" s="11">
        <f t="shared" si="0"/>
        <v>146.33333333333334</v>
      </c>
      <c r="G9" s="12">
        <f t="shared" si="2"/>
        <v>190.23333333333335</v>
      </c>
      <c r="H9" s="12">
        <v>287.97000000000003</v>
      </c>
      <c r="I9" s="13">
        <f t="shared" si="1"/>
        <v>0.51377256001401794</v>
      </c>
    </row>
    <row r="10" spans="1:9" x14ac:dyDescent="0.15">
      <c r="A10" s="9">
        <v>502001</v>
      </c>
      <c r="B10" s="9" t="s">
        <v>4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155.33000000000001</v>
      </c>
      <c r="I10" s="13">
        <f t="shared" si="1"/>
        <v>-3.1205821205821185E-2</v>
      </c>
    </row>
    <row r="11" spans="1:9" x14ac:dyDescent="0.15">
      <c r="A11" s="9">
        <v>503001</v>
      </c>
      <c r="B11" s="9" t="s">
        <v>5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578.79999999999995</v>
      </c>
      <c r="I11" s="13">
        <f t="shared" si="1"/>
        <v>4.7601809954751051E-2</v>
      </c>
    </row>
    <row r="12" spans="1:9" x14ac:dyDescent="0.15">
      <c r="A12" s="14">
        <v>503002</v>
      </c>
      <c r="B12" s="14" t="s">
        <v>6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2942</v>
      </c>
      <c r="I12" s="13">
        <f t="shared" si="1"/>
        <v>0.49213863060016899</v>
      </c>
    </row>
    <row r="13" spans="1:9" x14ac:dyDescent="0.15">
      <c r="A13" s="14">
        <v>503003</v>
      </c>
      <c r="B13" s="14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1362.2</v>
      </c>
      <c r="I13" s="13">
        <f t="shared" si="1"/>
        <v>-7.5429864253393583E-2</v>
      </c>
    </row>
    <row r="14" spans="1:9" x14ac:dyDescent="0.15">
      <c r="A14" s="14">
        <v>503004</v>
      </c>
      <c r="B14" s="14" t="s">
        <v>8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491.1</v>
      </c>
      <c r="I14" s="13">
        <f t="shared" si="1"/>
        <v>-2.1323236349143061E-2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271.16000000000003</v>
      </c>
      <c r="I15" s="13">
        <f t="shared" si="1"/>
        <v>2.4194199243379573</v>
      </c>
    </row>
    <row r="16" spans="1:9" x14ac:dyDescent="0.15">
      <c r="A16" s="9">
        <v>601002</v>
      </c>
      <c r="B16" s="10" t="s">
        <v>10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205.07</v>
      </c>
      <c r="I16" s="13">
        <f t="shared" si="1"/>
        <v>1.0137806873977087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4339.8999999999996</v>
      </c>
      <c r="I17" s="13">
        <f t="shared" si="1"/>
        <v>4.3272094926350242</v>
      </c>
    </row>
    <row r="18" spans="1:9" x14ac:dyDescent="0.15">
      <c r="A18" s="9">
        <v>601004</v>
      </c>
      <c r="B18" s="10" t="s">
        <v>12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1474.49</v>
      </c>
      <c r="I18" s="13">
        <f t="shared" si="1"/>
        <v>2.5630044301248494</v>
      </c>
    </row>
    <row r="19" spans="1:9" x14ac:dyDescent="0.15">
      <c r="A19" s="9">
        <v>601005</v>
      </c>
      <c r="B19" s="10" t="s">
        <v>166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615.76</v>
      </c>
      <c r="I19" s="13">
        <f t="shared" si="1"/>
        <v>2.7892923076923077</v>
      </c>
    </row>
    <row r="20" spans="1:9" x14ac:dyDescent="0.15">
      <c r="A20" s="9">
        <v>601006</v>
      </c>
      <c r="B20" s="10" t="s">
        <v>13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2279.1</v>
      </c>
      <c r="I20" s="13">
        <f t="shared" si="1"/>
        <v>-0.15169975186104218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534.55999999999995</v>
      </c>
      <c r="I21" s="13">
        <f t="shared" si="1"/>
        <v>4.6072727272727274</v>
      </c>
    </row>
    <row r="22" spans="1:9" x14ac:dyDescent="0.15">
      <c r="A22" s="9">
        <v>601008</v>
      </c>
      <c r="B22" s="10" t="s">
        <v>15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268.72000000000003</v>
      </c>
      <c r="I22" s="13">
        <f t="shared" si="1"/>
        <v>1.9957636566332222</v>
      </c>
    </row>
    <row r="23" spans="1:9" x14ac:dyDescent="0.15">
      <c r="A23" s="9">
        <v>601009</v>
      </c>
      <c r="B23" s="10" t="s">
        <v>16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4079</v>
      </c>
      <c r="I23" s="13">
        <f t="shared" si="1"/>
        <v>-0.19888707037643213</v>
      </c>
    </row>
    <row r="24" spans="1:9" x14ac:dyDescent="0.15">
      <c r="A24" s="9">
        <v>601010</v>
      </c>
      <c r="B24" s="10" t="s">
        <v>17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508.97</v>
      </c>
      <c r="I24" s="13">
        <f t="shared" si="1"/>
        <v>5.9090950226244345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4778.3999999999996</v>
      </c>
      <c r="I25" s="13">
        <f t="shared" si="1"/>
        <v>1.3971906354515051</v>
      </c>
    </row>
    <row r="26" spans="1:9" x14ac:dyDescent="0.15">
      <c r="A26" s="9">
        <v>601012</v>
      </c>
      <c r="B26" s="10" t="s">
        <v>19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292.37</v>
      </c>
      <c r="I26" s="13">
        <f t="shared" si="1"/>
        <v>2.6668478260869564</v>
      </c>
    </row>
    <row r="27" spans="1:9" x14ac:dyDescent="0.15">
      <c r="A27" s="9">
        <v>601013</v>
      </c>
      <c r="B27" s="10" t="s">
        <v>20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472.6</v>
      </c>
      <c r="I27" s="13">
        <f t="shared" si="1"/>
        <v>0.40724565756823838</v>
      </c>
    </row>
    <row r="28" spans="1:9" x14ac:dyDescent="0.15">
      <c r="A28" s="9">
        <v>601014</v>
      </c>
      <c r="B28" s="10" t="s">
        <v>21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270.08999999999997</v>
      </c>
      <c r="I28" s="13">
        <f t="shared" si="1"/>
        <v>3.5495227400336882</v>
      </c>
    </row>
    <row r="29" spans="1:9" x14ac:dyDescent="0.15">
      <c r="A29" s="9">
        <v>601015</v>
      </c>
      <c r="B29" s="10" t="s">
        <v>22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245.63</v>
      </c>
      <c r="I29" s="13">
        <f t="shared" si="1"/>
        <v>2.0806438127090296</v>
      </c>
    </row>
    <row r="30" spans="1:9" x14ac:dyDescent="0.15">
      <c r="A30" s="9">
        <v>601016</v>
      </c>
      <c r="B30" s="10" t="s">
        <v>23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404.1</v>
      </c>
      <c r="I30" s="13">
        <f t="shared" si="1"/>
        <v>3.3373881932021465</v>
      </c>
    </row>
    <row r="31" spans="1:9" x14ac:dyDescent="0.15">
      <c r="A31" s="9">
        <v>601017</v>
      </c>
      <c r="B31" s="10" t="s">
        <v>24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1017.41</v>
      </c>
      <c r="I31" s="13">
        <f t="shared" si="1"/>
        <v>0.52955650212979177</v>
      </c>
    </row>
    <row r="32" spans="1:9" x14ac:dyDescent="0.15">
      <c r="A32" s="15">
        <v>601018</v>
      </c>
      <c r="B32" s="16" t="s">
        <v>167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468</v>
      </c>
      <c r="I32" s="19">
        <f t="shared" si="1"/>
        <v>-0.22302158273381301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619.11</v>
      </c>
      <c r="I33" s="13">
        <f t="shared" si="1"/>
        <v>-0.21282898919262555</v>
      </c>
    </row>
    <row r="34" spans="1:9" x14ac:dyDescent="0.15">
      <c r="A34" s="9">
        <v>602001</v>
      </c>
      <c r="B34" s="10" t="s">
        <v>25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673.05</v>
      </c>
      <c r="I34" s="13">
        <f t="shared" si="1"/>
        <v>1.6641377490434091</v>
      </c>
    </row>
    <row r="35" spans="1:9" x14ac:dyDescent="0.15">
      <c r="A35" s="9">
        <v>602002</v>
      </c>
      <c r="B35" s="9" t="s">
        <v>26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827.1</v>
      </c>
      <c r="I35" s="13">
        <f t="shared" si="1"/>
        <v>0.15328840343946093</v>
      </c>
    </row>
    <row r="36" spans="1:9" x14ac:dyDescent="0.15">
      <c r="A36" s="9">
        <v>602003</v>
      </c>
      <c r="B36" s="9" t="s">
        <v>27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95737</v>
      </c>
      <c r="I36" s="13">
        <f t="shared" si="1"/>
        <v>63.979864253393671</v>
      </c>
    </row>
    <row r="37" spans="1:9" x14ac:dyDescent="0.15">
      <c r="A37" s="9">
        <v>602004</v>
      </c>
      <c r="B37" s="9" t="s">
        <v>28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2114.6999999999998</v>
      </c>
      <c r="I37" s="13">
        <f t="shared" si="1"/>
        <v>2.9514792899408273</v>
      </c>
    </row>
    <row r="38" spans="1:9" x14ac:dyDescent="0.15">
      <c r="A38" s="9">
        <v>602005</v>
      </c>
      <c r="B38" s="10" t="s">
        <v>169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353</v>
      </c>
      <c r="I38" s="13">
        <f t="shared" si="1"/>
        <v>2.1452331452331452</v>
      </c>
    </row>
    <row r="39" spans="1:9" x14ac:dyDescent="0.15">
      <c r="A39" s="9">
        <v>602006</v>
      </c>
      <c r="B39" s="10" t="s">
        <v>29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156.19999999999999</v>
      </c>
      <c r="I39" s="13">
        <f t="shared" si="1"/>
        <v>0.67656529516994612</v>
      </c>
    </row>
    <row r="40" spans="1:9" x14ac:dyDescent="0.15">
      <c r="A40" s="9">
        <v>602007</v>
      </c>
      <c r="B40" s="9" t="s">
        <v>30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218.88</v>
      </c>
      <c r="I40" s="13">
        <f t="shared" si="1"/>
        <v>3.6340155257586439</v>
      </c>
    </row>
    <row r="41" spans="1:9" x14ac:dyDescent="0.15">
      <c r="A41" s="9">
        <v>602008</v>
      </c>
      <c r="B41" s="9" t="s">
        <v>31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2574.1</v>
      </c>
      <c r="I41" s="13">
        <f t="shared" si="1"/>
        <v>5.3193944353518816</v>
      </c>
    </row>
    <row r="42" spans="1:9" x14ac:dyDescent="0.15">
      <c r="A42" s="9">
        <v>602009</v>
      </c>
      <c r="B42" s="9" t="s">
        <v>32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485.24</v>
      </c>
      <c r="I42" s="13">
        <f t="shared" si="1"/>
        <v>2.6356643356643357</v>
      </c>
    </row>
    <row r="43" spans="1:9" x14ac:dyDescent="0.15">
      <c r="A43" s="9">
        <v>602010</v>
      </c>
      <c r="B43" s="9" t="s">
        <v>170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1263.7</v>
      </c>
      <c r="I43" s="13">
        <f t="shared" si="1"/>
        <v>2.4717032967032968</v>
      </c>
    </row>
    <row r="44" spans="1:9" x14ac:dyDescent="0.15">
      <c r="A44" s="9">
        <v>602011</v>
      </c>
      <c r="B44" s="9" t="s">
        <v>33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324.48</v>
      </c>
      <c r="I44" s="13">
        <f t="shared" si="1"/>
        <v>2.575342465753418E-2</v>
      </c>
    </row>
    <row r="45" spans="1:9" x14ac:dyDescent="0.15">
      <c r="A45" s="9">
        <v>602012</v>
      </c>
      <c r="B45" s="9" t="s">
        <v>34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430</v>
      </c>
      <c r="I45" s="13">
        <f t="shared" si="1"/>
        <v>-0.1202945990180033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620.4</v>
      </c>
      <c r="I46" s="13">
        <f t="shared" si="1"/>
        <v>0.25038629492777953</v>
      </c>
    </row>
    <row r="47" spans="1:9" x14ac:dyDescent="0.15">
      <c r="A47" s="9">
        <v>602014</v>
      </c>
      <c r="B47" s="9" t="s">
        <v>35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497.3</v>
      </c>
      <c r="I47" s="13">
        <f t="shared" si="1"/>
        <v>-5.9331651954602889E-2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718.7</v>
      </c>
      <c r="I48" s="13">
        <f t="shared" si="1"/>
        <v>0.22130961821683473</v>
      </c>
    </row>
    <row r="49" spans="1:9" x14ac:dyDescent="0.15">
      <c r="A49" s="9">
        <v>602016</v>
      </c>
      <c r="B49" s="9" t="s">
        <v>37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855.5</v>
      </c>
      <c r="I49" s="13">
        <f t="shared" si="1"/>
        <v>1.8612040133779264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1160.7</v>
      </c>
      <c r="I50" s="13">
        <f t="shared" si="1"/>
        <v>0.74497619644199431</v>
      </c>
    </row>
    <row r="51" spans="1:9" x14ac:dyDescent="0.15">
      <c r="A51" s="9">
        <v>602018</v>
      </c>
      <c r="B51" s="9" t="s">
        <v>38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1940.9</v>
      </c>
      <c r="I51" s="13">
        <f t="shared" si="1"/>
        <v>1.5890173410404629</v>
      </c>
    </row>
    <row r="52" spans="1:9" x14ac:dyDescent="0.15">
      <c r="A52" s="9">
        <v>602019</v>
      </c>
      <c r="B52" s="9" t="s">
        <v>39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1317.6</v>
      </c>
      <c r="I52" s="13">
        <f t="shared" si="1"/>
        <v>1.2275570583262889</v>
      </c>
    </row>
    <row r="53" spans="1:9" x14ac:dyDescent="0.15">
      <c r="A53" s="9">
        <v>602020</v>
      </c>
      <c r="B53" s="9" t="s">
        <v>40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308.77</v>
      </c>
      <c r="I53" s="13">
        <f t="shared" si="1"/>
        <v>0.79482658399534933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1220.5999999999999</v>
      </c>
      <c r="I54" s="13">
        <f t="shared" si="1"/>
        <v>1.4927161334240977</v>
      </c>
    </row>
    <row r="55" spans="1:9" x14ac:dyDescent="0.15">
      <c r="A55" s="9">
        <v>602022</v>
      </c>
      <c r="B55" s="9" t="s">
        <v>42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737.4</v>
      </c>
      <c r="I55" s="13">
        <f t="shared" si="1"/>
        <v>0.10859433725883222</v>
      </c>
    </row>
    <row r="56" spans="1:9" x14ac:dyDescent="0.15">
      <c r="A56" s="9">
        <v>602023</v>
      </c>
      <c r="B56" s="9" t="s">
        <v>43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1376.9</v>
      </c>
      <c r="I56" s="13">
        <f t="shared" si="1"/>
        <v>0.3755244755244756</v>
      </c>
    </row>
    <row r="57" spans="1:9" x14ac:dyDescent="0.15">
      <c r="A57" s="9">
        <v>602024</v>
      </c>
      <c r="B57" s="9" t="s">
        <v>44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366.02</v>
      </c>
      <c r="I57" s="13">
        <f t="shared" si="1"/>
        <v>2.0493196334351569</v>
      </c>
    </row>
    <row r="58" spans="1:9" x14ac:dyDescent="0.15">
      <c r="A58" s="9">
        <v>602025</v>
      </c>
      <c r="B58" s="9" t="s">
        <v>45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654.79999999999995</v>
      </c>
      <c r="I58" s="13">
        <f t="shared" si="1"/>
        <v>0.29151873767258374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402.59</v>
      </c>
      <c r="I59" s="13">
        <f t="shared" si="1"/>
        <v>1.382189349112426</v>
      </c>
    </row>
    <row r="60" spans="1:9" x14ac:dyDescent="0.15">
      <c r="A60" s="15">
        <v>602027</v>
      </c>
      <c r="B60" s="15" t="s">
        <v>174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1173.95</v>
      </c>
      <c r="I60" s="19">
        <f t="shared" si="1"/>
        <v>1.3455544455544457</v>
      </c>
    </row>
    <row r="61" spans="1:9" x14ac:dyDescent="0.15">
      <c r="A61" s="9">
        <v>602028</v>
      </c>
      <c r="B61" s="9" t="s">
        <v>46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415</v>
      </c>
      <c r="I61" s="19">
        <f t="shared" si="1"/>
        <v>0.17220600696732899</v>
      </c>
    </row>
    <row r="62" spans="1:9" x14ac:dyDescent="0.15">
      <c r="A62" s="9">
        <v>602029</v>
      </c>
      <c r="B62" s="9" t="s">
        <v>47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431.4</v>
      </c>
      <c r="I62" s="13">
        <f t="shared" si="1"/>
        <v>2.9512369739877517E-2</v>
      </c>
    </row>
    <row r="63" spans="1:9" x14ac:dyDescent="0.15">
      <c r="A63" s="9">
        <v>603001</v>
      </c>
      <c r="B63" s="9" t="s">
        <v>48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270.16000000000003</v>
      </c>
      <c r="I63" s="13">
        <f t="shared" si="1"/>
        <v>0.87784986098239115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169.98</v>
      </c>
      <c r="I65" s="13">
        <f t="shared" si="1"/>
        <v>2.3815649867374002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1616.7</v>
      </c>
      <c r="I66" s="13">
        <f t="shared" si="1"/>
        <v>-0.10100092678405925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100.25</v>
      </c>
      <c r="I67" s="13">
        <f t="shared" ref="I67:I117" si="4">(H67-G67)/G67</f>
        <v>1.4611292962356792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335.01</v>
      </c>
      <c r="I68" s="13">
        <f t="shared" si="4"/>
        <v>-0.29268069533394331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3222.7</v>
      </c>
      <c r="I69" s="13">
        <f t="shared" si="4"/>
        <v>4.1159176816463548E-2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2511.5</v>
      </c>
      <c r="I70" s="13">
        <f t="shared" si="4"/>
        <v>0.2517860109652767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3799.6</v>
      </c>
      <c r="I71" s="13">
        <f t="shared" si="4"/>
        <v>1.5789140271493212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2675.1</v>
      </c>
      <c r="I72" s="13">
        <f t="shared" si="4"/>
        <v>0.95978021978021977</v>
      </c>
    </row>
    <row r="73" spans="1:9" x14ac:dyDescent="0.15">
      <c r="A73" s="9">
        <v>605010</v>
      </c>
      <c r="B73" s="9" t="s">
        <v>58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199.14</v>
      </c>
      <c r="I73" s="13">
        <f t="shared" si="4"/>
        <v>3.1401247401247399</v>
      </c>
    </row>
    <row r="74" spans="1:9" x14ac:dyDescent="0.15">
      <c r="A74" s="9">
        <v>605011</v>
      </c>
      <c r="B74" s="9" t="s">
        <v>59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528.30999999999995</v>
      </c>
      <c r="I74" s="13">
        <f t="shared" si="4"/>
        <v>7.8991016282987072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821.11</v>
      </c>
      <c r="I75" s="13">
        <f t="shared" si="4"/>
        <v>12.068063660477453</v>
      </c>
    </row>
    <row r="76" spans="1:9" x14ac:dyDescent="0.15">
      <c r="A76" s="9">
        <v>605013</v>
      </c>
      <c r="B76" s="9" t="s">
        <v>61</v>
      </c>
      <c r="C76" s="9">
        <v>160</v>
      </c>
      <c r="D76" s="9">
        <v>156</v>
      </c>
      <c r="E76" s="9">
        <v>150</v>
      </c>
      <c r="F76" s="11">
        <f t="shared" si="3"/>
        <v>155.33333333333334</v>
      </c>
      <c r="G76" s="12">
        <f t="shared" si="5"/>
        <v>201.93333333333337</v>
      </c>
      <c r="H76" s="12">
        <v>2278.0500000000002</v>
      </c>
      <c r="I76" s="13">
        <f t="shared" si="4"/>
        <v>10.281198415318586</v>
      </c>
    </row>
    <row r="77" spans="1:9" x14ac:dyDescent="0.15">
      <c r="A77" s="9">
        <v>605014</v>
      </c>
      <c r="B77" s="9" t="s">
        <v>62</v>
      </c>
      <c r="C77" s="9">
        <v>81</v>
      </c>
      <c r="D77" s="9">
        <v>82</v>
      </c>
      <c r="E77" s="9">
        <v>80</v>
      </c>
      <c r="F77" s="11">
        <f t="shared" si="3"/>
        <v>81</v>
      </c>
      <c r="G77" s="12">
        <f t="shared" si="5"/>
        <v>105.3</v>
      </c>
      <c r="H77" s="12">
        <v>414.63</v>
      </c>
      <c r="I77" s="13">
        <f t="shared" si="4"/>
        <v>2.9376068376068374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197.79</v>
      </c>
      <c r="I78" s="13">
        <f t="shared" si="4"/>
        <v>2.7108818011257032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873.2</v>
      </c>
      <c r="I79" s="13">
        <f t="shared" si="4"/>
        <v>-0.17751962323390896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506.27</v>
      </c>
      <c r="I80" s="13">
        <f t="shared" si="4"/>
        <v>8.3780505209076622E-2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4047</v>
      </c>
      <c r="I81" s="13">
        <f t="shared" si="4"/>
        <v>-0.19903681224435946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4520</v>
      </c>
      <c r="I82" s="13">
        <f t="shared" si="4"/>
        <v>-0.48053938093778736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995.41</v>
      </c>
      <c r="I83" s="13">
        <f t="shared" si="4"/>
        <v>0.15432160804020092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2724</v>
      </c>
      <c r="I84" s="13">
        <f t="shared" si="4"/>
        <v>0.34896005282271381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16532.5</v>
      </c>
      <c r="I85" s="13">
        <f t="shared" si="4"/>
        <v>8.537980769230769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12262.8</v>
      </c>
      <c r="I86" s="13">
        <f t="shared" si="4"/>
        <v>5.1385616552644748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97898.2</v>
      </c>
      <c r="I87" s="13">
        <f t="shared" si="4"/>
        <v>24.967692307692307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3045.7</v>
      </c>
      <c r="I88" s="13">
        <f t="shared" si="4"/>
        <v>2.069230769230769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2936</v>
      </c>
      <c r="I89" s="13">
        <f t="shared" si="4"/>
        <v>0.4633660076424656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270.33</v>
      </c>
      <c r="I90" s="13">
        <f t="shared" si="4"/>
        <v>12.329881656804732</v>
      </c>
    </row>
    <row r="91" spans="1:9" x14ac:dyDescent="0.15">
      <c r="A91" s="9">
        <v>605028</v>
      </c>
      <c r="B91" s="9" t="s">
        <v>76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143.91999999999999</v>
      </c>
      <c r="I91" s="13">
        <f t="shared" si="4"/>
        <v>2.118526543878656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631.98</v>
      </c>
      <c r="I92" s="13">
        <f t="shared" si="4"/>
        <v>-0.16899408284023668</v>
      </c>
    </row>
    <row r="93" spans="1:9" x14ac:dyDescent="0.15">
      <c r="A93" s="9">
        <v>605030</v>
      </c>
      <c r="B93" s="9" t="s">
        <v>77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133.68</v>
      </c>
      <c r="I93" s="13">
        <f t="shared" si="4"/>
        <v>2.0849230769230767</v>
      </c>
    </row>
    <row r="94" spans="1:9" x14ac:dyDescent="0.15">
      <c r="A94" s="15">
        <v>605031</v>
      </c>
      <c r="B94" s="15" t="s">
        <v>78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74.69</v>
      </c>
      <c r="I94" s="19">
        <f t="shared" si="4"/>
        <v>4.651197982345523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133.38</v>
      </c>
      <c r="I95" s="13">
        <f t="shared" si="4"/>
        <v>1.8238532110091736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3550</v>
      </c>
      <c r="I96" s="13">
        <f t="shared" si="4"/>
        <v>0.66172569823685434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6882.5</v>
      </c>
      <c r="I97" s="13">
        <f t="shared" si="4"/>
        <v>2.1265142337976979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3007.1</v>
      </c>
      <c r="I98" s="13">
        <f t="shared" si="4"/>
        <v>2.5405416012558866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2509.1</v>
      </c>
      <c r="I99" s="13">
        <f t="shared" si="4"/>
        <v>1.2618088942307688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17802.7</v>
      </c>
      <c r="I100" s="13">
        <f t="shared" si="4"/>
        <v>8.7817032967032969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7468.7</v>
      </c>
      <c r="I101" s="13">
        <f t="shared" si="4"/>
        <v>7.0539539899352981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5105</v>
      </c>
      <c r="I102" s="13">
        <f t="shared" si="4"/>
        <v>0.63621794871794868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1197.4000000000001</v>
      </c>
      <c r="I103" s="13">
        <f t="shared" si="4"/>
        <v>4.5822843822843824</v>
      </c>
    </row>
    <row r="104" spans="1:9" x14ac:dyDescent="0.15">
      <c r="A104" s="9">
        <v>605041</v>
      </c>
      <c r="B104" s="9" t="s">
        <v>88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414.81</v>
      </c>
      <c r="I104" s="13">
        <f t="shared" si="4"/>
        <v>10.195951417004046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50762.5</v>
      </c>
      <c r="I105" s="13">
        <f t="shared" si="4"/>
        <v>29.82742914979757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5875.3</v>
      </c>
      <c r="I106" s="13">
        <f t="shared" si="4"/>
        <v>3.6753050397877982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581.54999999999995</v>
      </c>
      <c r="I107" s="13">
        <f t="shared" si="4"/>
        <v>6.2936872909698991</v>
      </c>
    </row>
    <row r="108" spans="1:9" x14ac:dyDescent="0.15">
      <c r="A108" s="9">
        <v>605045</v>
      </c>
      <c r="B108" s="9" t="s">
        <v>176</v>
      </c>
      <c r="C108" s="9">
        <v>305</v>
      </c>
      <c r="D108" s="9">
        <v>302</v>
      </c>
      <c r="E108" s="9">
        <v>300</v>
      </c>
      <c r="F108" s="11">
        <f t="shared" si="3"/>
        <v>302.33333333333331</v>
      </c>
      <c r="G108" s="12">
        <f t="shared" si="5"/>
        <v>393.0333333333333</v>
      </c>
      <c r="H108" s="12">
        <v>159.43</v>
      </c>
      <c r="I108" s="13">
        <f t="shared" si="4"/>
        <v>-0.5943601051649563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2736.7</v>
      </c>
      <c r="I109" s="13">
        <f t="shared" si="4"/>
        <v>0.21218071755499754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187.65</v>
      </c>
      <c r="I110" s="13">
        <f t="shared" si="4"/>
        <v>0.38350946178422229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382.35</v>
      </c>
      <c r="I111" s="13">
        <f t="shared" si="4"/>
        <v>6.6064323607427067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283.70999999999998</v>
      </c>
      <c r="I112" s="13">
        <f t="shared" si="4"/>
        <v>5.0847154704032018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211.27</v>
      </c>
      <c r="I113" s="13">
        <f t="shared" si="4"/>
        <v>5.5442436757873006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6834.8</v>
      </c>
      <c r="I114" s="13">
        <f t="shared" si="4"/>
        <v>2.5444079515989633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2678.6</v>
      </c>
      <c r="I115" s="13">
        <f t="shared" si="4"/>
        <v>0.63097219403288007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605.57000000000005</v>
      </c>
      <c r="I116" s="13">
        <f t="shared" si="4"/>
        <v>1.1499526627218934</v>
      </c>
    </row>
    <row r="117" spans="1:9" x14ac:dyDescent="0.15">
      <c r="A117" s="9">
        <v>605054</v>
      </c>
      <c r="B117" s="9" t="s">
        <v>100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475.28</v>
      </c>
      <c r="I117" s="13">
        <f t="shared" si="4"/>
        <v>2.133714285714285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526.03</v>
      </c>
      <c r="I118" s="13">
        <f>(H118-G118)/G118</f>
        <v>0.39530503978779835</v>
      </c>
    </row>
    <row r="119" spans="1:9" x14ac:dyDescent="0.15">
      <c r="A119" s="9">
        <v>701001</v>
      </c>
      <c r="B119" s="9" t="s">
        <v>102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63.22</v>
      </c>
      <c r="I119" s="13">
        <f>(H119-G119)/G119</f>
        <v>0.63923941227311998</v>
      </c>
    </row>
    <row r="120" spans="1:9" x14ac:dyDescent="0.15">
      <c r="A120" s="9">
        <v>701002</v>
      </c>
      <c r="B120" s="9" t="s">
        <v>103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559.5</v>
      </c>
      <c r="I120" s="13">
        <f>(H120-G120)/G120</f>
        <v>0.45893089960886568</v>
      </c>
    </row>
    <row r="121" spans="1:9" x14ac:dyDescent="0.15">
      <c r="A121" s="9">
        <v>701003</v>
      </c>
      <c r="B121" s="9" t="s">
        <v>104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180.94</v>
      </c>
      <c r="I121" s="13">
        <f>(H121-G121)/G121</f>
        <v>0.25016121602947961</v>
      </c>
    </row>
    <row r="122" spans="1:9" x14ac:dyDescent="0.15">
      <c r="A122" s="9">
        <v>901004</v>
      </c>
      <c r="B122" s="9" t="s">
        <v>105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211.12</v>
      </c>
      <c r="I122" s="13">
        <f>(H122-G122)/G122</f>
        <v>0.33479452054794506</v>
      </c>
    </row>
    <row r="123" spans="1:9" x14ac:dyDescent="0.15">
      <c r="A123" s="9">
        <v>701005</v>
      </c>
      <c r="B123" s="9" t="s">
        <v>106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117.93</v>
      </c>
      <c r="I123" s="13">
        <f t="shared" ref="I123:I172" si="6">(H123-G123)/G123</f>
        <v>0.8899038461538461</v>
      </c>
    </row>
    <row r="124" spans="1:9" x14ac:dyDescent="0.15">
      <c r="A124" s="9">
        <v>701006</v>
      </c>
      <c r="B124" s="9" t="s">
        <v>107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311.10000000000002</v>
      </c>
      <c r="I124" s="13">
        <f t="shared" si="6"/>
        <v>-0.15339259796806967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133.35</v>
      </c>
      <c r="I125" s="13">
        <f t="shared" si="6"/>
        <v>0.53099885189437401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128.43</v>
      </c>
      <c r="I126" s="13">
        <f t="shared" si="6"/>
        <v>0.56813186813186811</v>
      </c>
    </row>
    <row r="127" spans="1:9" x14ac:dyDescent="0.15">
      <c r="A127" s="9">
        <v>701009</v>
      </c>
      <c r="B127" s="9" t="s">
        <v>110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1307.2</v>
      </c>
      <c r="I127" s="13">
        <f t="shared" si="6"/>
        <v>1.4327543424317617</v>
      </c>
    </row>
    <row r="128" spans="1:9" x14ac:dyDescent="0.15">
      <c r="A128" s="9">
        <v>701010</v>
      </c>
      <c r="B128" s="9" t="s">
        <v>111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729.4</v>
      </c>
      <c r="I128" s="13">
        <f t="shared" si="6"/>
        <v>0.54424841213832043</v>
      </c>
    </row>
    <row r="129" spans="1:9" x14ac:dyDescent="0.15">
      <c r="A129" s="9">
        <v>701011</v>
      </c>
      <c r="B129" s="9" t="s">
        <v>112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475.8</v>
      </c>
      <c r="I129" s="13">
        <f t="shared" si="6"/>
        <v>0.30403800475059362</v>
      </c>
    </row>
    <row r="130" spans="1:9" x14ac:dyDescent="0.15">
      <c r="A130" s="9">
        <v>702001</v>
      </c>
      <c r="B130" s="9" t="s">
        <v>113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5895.1</v>
      </c>
      <c r="I130" s="13">
        <f t="shared" si="6"/>
        <v>0.75990645835406523</v>
      </c>
    </row>
    <row r="131" spans="1:9" x14ac:dyDescent="0.15">
      <c r="A131" s="9">
        <v>801001</v>
      </c>
      <c r="B131" s="10" t="s">
        <v>114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25802</v>
      </c>
      <c r="I131" s="13">
        <f t="shared" si="6"/>
        <v>-0.2165384615384616</v>
      </c>
    </row>
    <row r="132" spans="1:9" x14ac:dyDescent="0.15">
      <c r="A132" s="9">
        <v>801002</v>
      </c>
      <c r="B132" s="10" t="s">
        <v>115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14400</v>
      </c>
      <c r="I132" s="13">
        <f t="shared" si="6"/>
        <v>-0.30040485829959523</v>
      </c>
    </row>
    <row r="133" spans="1:9" x14ac:dyDescent="0.15">
      <c r="A133" s="9">
        <v>801003</v>
      </c>
      <c r="B133" s="10" t="s">
        <v>116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13558</v>
      </c>
      <c r="I133" s="13">
        <f t="shared" si="6"/>
        <v>-0.43625779625779626</v>
      </c>
    </row>
    <row r="134" spans="1:9" x14ac:dyDescent="0.15">
      <c r="A134" s="9">
        <v>802001</v>
      </c>
      <c r="B134" s="9" t="s">
        <v>177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74437</v>
      </c>
      <c r="I134" s="13">
        <f t="shared" si="6"/>
        <v>12.965666041275798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18347</v>
      </c>
      <c r="I135" s="13">
        <f t="shared" si="6"/>
        <v>5.1809096013475573</v>
      </c>
    </row>
    <row r="136" spans="1:9" x14ac:dyDescent="0.15">
      <c r="A136" s="9">
        <v>802003</v>
      </c>
      <c r="B136" s="9" t="s">
        <v>118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4812</v>
      </c>
      <c r="I136" s="13">
        <f t="shared" si="6"/>
        <v>-0.39975051975051978</v>
      </c>
    </row>
    <row r="137" spans="1:9" x14ac:dyDescent="0.15">
      <c r="A137" s="14">
        <v>802004</v>
      </c>
      <c r="B137" s="14" t="s">
        <v>119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7301</v>
      </c>
      <c r="I137" s="13">
        <f t="shared" si="6"/>
        <v>0.34787692307692303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2795</v>
      </c>
      <c r="I138" s="13">
        <f t="shared" si="6"/>
        <v>2.3809523809523808E-2</v>
      </c>
    </row>
    <row r="139" spans="1:9" x14ac:dyDescent="0.15">
      <c r="A139" s="9">
        <v>802006</v>
      </c>
      <c r="B139" s="9" t="s">
        <v>121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6335</v>
      </c>
      <c r="I139" s="13">
        <f t="shared" si="6"/>
        <v>0.77202797202797202</v>
      </c>
    </row>
    <row r="140" spans="1:9" x14ac:dyDescent="0.15">
      <c r="A140" s="9">
        <v>802007</v>
      </c>
      <c r="B140" s="9" t="s">
        <v>122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2879</v>
      </c>
      <c r="I140" s="13">
        <f t="shared" si="6"/>
        <v>-4.4050913115661269E-2</v>
      </c>
    </row>
    <row r="141" spans="1:9" x14ac:dyDescent="0.15">
      <c r="A141" s="9">
        <v>802008</v>
      </c>
      <c r="B141" s="9" t="s">
        <v>123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2033.7</v>
      </c>
      <c r="I141" s="13">
        <f t="shared" si="6"/>
        <v>0.91557299843014117</v>
      </c>
    </row>
    <row r="142" spans="1:9" x14ac:dyDescent="0.15">
      <c r="A142" s="9">
        <v>802009</v>
      </c>
      <c r="B142" s="9" t="s">
        <v>124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5152</v>
      </c>
      <c r="I142" s="13">
        <f t="shared" si="6"/>
        <v>0.92382374906646747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7330</v>
      </c>
      <c r="I143" s="13">
        <f t="shared" si="6"/>
        <v>-0.37350427350427351</v>
      </c>
    </row>
    <row r="144" spans="1:9" x14ac:dyDescent="0.15">
      <c r="A144" s="9">
        <v>803002</v>
      </c>
      <c r="B144" s="9" t="s">
        <v>125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6598</v>
      </c>
      <c r="I144" s="13">
        <f t="shared" si="6"/>
        <v>-0.21108011159824638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18810</v>
      </c>
      <c r="I145" s="13">
        <f t="shared" si="6"/>
        <v>1.0769230769230766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6750</v>
      </c>
      <c r="I146" s="13">
        <f t="shared" si="6"/>
        <v>-0.13461538461538461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4066.7</v>
      </c>
      <c r="I147" s="13">
        <f t="shared" si="6"/>
        <v>0.44379881656804737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1693</v>
      </c>
      <c r="I148" s="13">
        <f t="shared" si="6"/>
        <v>-9.1413237924865789E-2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3743</v>
      </c>
      <c r="I149" s="13">
        <f t="shared" si="6"/>
        <v>0.72409028097650852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6549.6</v>
      </c>
      <c r="I150" s="13">
        <f t="shared" si="6"/>
        <v>1.5748656794653386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18029</v>
      </c>
      <c r="I151" s="13">
        <f t="shared" si="6"/>
        <v>3.2454474097331234</v>
      </c>
    </row>
    <row r="152" spans="1:9" x14ac:dyDescent="0.15">
      <c r="A152" s="9">
        <v>805006</v>
      </c>
      <c r="B152" s="9" t="s">
        <v>179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7529.4</v>
      </c>
      <c r="I152" s="13">
        <f t="shared" si="6"/>
        <v>2.0218327759197319</v>
      </c>
    </row>
    <row r="153" spans="1:9" x14ac:dyDescent="0.15">
      <c r="A153" s="20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4625.6000000000004</v>
      </c>
      <c r="I153" s="13">
        <f t="shared" si="6"/>
        <v>0.28607970342910116</v>
      </c>
    </row>
    <row r="154" spans="1:9" x14ac:dyDescent="0.15">
      <c r="A154" s="20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17630</v>
      </c>
      <c r="I154" s="13">
        <f t="shared" si="6"/>
        <v>3.6763925729442972</v>
      </c>
    </row>
    <row r="155" spans="1:9" x14ac:dyDescent="0.15">
      <c r="A155" s="20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16060</v>
      </c>
      <c r="I155" s="13">
        <f t="shared" si="6"/>
        <v>3.329618979151689</v>
      </c>
    </row>
    <row r="156" spans="1:9" x14ac:dyDescent="0.15">
      <c r="A156" s="20">
        <v>805010</v>
      </c>
      <c r="B156" s="9" t="s">
        <v>136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6687</v>
      </c>
      <c r="I156" s="13">
        <f t="shared" si="6"/>
        <v>1.6837458193979931</v>
      </c>
    </row>
    <row r="157" spans="1:9" x14ac:dyDescent="0.15">
      <c r="A157" s="20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5802.4</v>
      </c>
      <c r="I157" s="13">
        <f t="shared" si="6"/>
        <v>2.3899123661148973</v>
      </c>
    </row>
    <row r="158" spans="1:9" x14ac:dyDescent="0.15">
      <c r="A158" s="20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4943</v>
      </c>
      <c r="I158" s="13">
        <f t="shared" si="6"/>
        <v>1.4218520333170015</v>
      </c>
    </row>
    <row r="159" spans="1:9" x14ac:dyDescent="0.15">
      <c r="A159" s="20">
        <v>805014</v>
      </c>
      <c r="B159" s="9" t="s">
        <v>139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564.79999999999995</v>
      </c>
      <c r="I159" s="13">
        <f t="shared" si="6"/>
        <v>-2.0011567379988576E-2</v>
      </c>
    </row>
    <row r="160" spans="1:9" x14ac:dyDescent="0.15">
      <c r="A160" s="20">
        <v>805015</v>
      </c>
      <c r="B160" s="9" t="s">
        <v>140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9595.6</v>
      </c>
      <c r="I160" s="13">
        <f t="shared" si="6"/>
        <v>4.4675783475783479</v>
      </c>
    </row>
    <row r="161" spans="1:9" x14ac:dyDescent="0.15">
      <c r="A161" s="20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3648</v>
      </c>
      <c r="I161" s="13">
        <f t="shared" si="6"/>
        <v>0.28919778536930152</v>
      </c>
    </row>
    <row r="162" spans="1:9" x14ac:dyDescent="0.15">
      <c r="A162" s="20">
        <v>901001</v>
      </c>
      <c r="B162" s="9" t="s">
        <v>142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9613.2999999999993</v>
      </c>
      <c r="I162" s="13">
        <f t="shared" si="6"/>
        <v>5.0448333682666107</v>
      </c>
    </row>
    <row r="163" spans="1:9" x14ac:dyDescent="0.15">
      <c r="A163" s="20">
        <v>901002</v>
      </c>
      <c r="B163" s="9" t="s">
        <v>143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2039.2</v>
      </c>
      <c r="I163" s="13">
        <f t="shared" si="6"/>
        <v>3.2204898240772679</v>
      </c>
    </row>
    <row r="164" spans="1:9" x14ac:dyDescent="0.15">
      <c r="A164" s="20">
        <v>901003</v>
      </c>
      <c r="B164" s="9" t="s">
        <v>144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3195.2</v>
      </c>
      <c r="I164" s="13">
        <f t="shared" si="6"/>
        <v>2.9856964656964657</v>
      </c>
    </row>
    <row r="165" spans="1:9" x14ac:dyDescent="0.15">
      <c r="A165" s="20">
        <v>902001</v>
      </c>
      <c r="B165" s="9" t="s">
        <v>145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640.20000000000005</v>
      </c>
      <c r="I165" s="13">
        <f t="shared" si="6"/>
        <v>0.71788908765652959</v>
      </c>
    </row>
    <row r="166" spans="1:9" x14ac:dyDescent="0.15">
      <c r="A166" s="20">
        <v>902002</v>
      </c>
      <c r="B166" s="9" t="s">
        <v>146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549.70000000000005</v>
      </c>
      <c r="I166" s="13">
        <f t="shared" si="6"/>
        <v>3.5541601255886984E-2</v>
      </c>
    </row>
    <row r="167" spans="1:9" x14ac:dyDescent="0.15">
      <c r="A167" s="20">
        <v>902003</v>
      </c>
      <c r="B167" s="9" t="s">
        <v>147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641.1</v>
      </c>
      <c r="I167" s="13">
        <f t="shared" si="6"/>
        <v>0.87273612463485895</v>
      </c>
    </row>
    <row r="168" spans="1:9" x14ac:dyDescent="0.15">
      <c r="A168" s="20">
        <v>902004</v>
      </c>
      <c r="B168" s="9" t="s">
        <v>148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566.70000000000005</v>
      </c>
      <c r="I168" s="13">
        <f t="shared" si="6"/>
        <v>0.30776923076923091</v>
      </c>
    </row>
    <row r="169" spans="1:9" x14ac:dyDescent="0.15">
      <c r="A169" s="20">
        <v>902005</v>
      </c>
      <c r="B169" s="9" t="s">
        <v>149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717.1</v>
      </c>
      <c r="I169" s="13">
        <f t="shared" si="6"/>
        <v>1.2669125395152789</v>
      </c>
    </row>
    <row r="170" spans="1:9" x14ac:dyDescent="0.15">
      <c r="A170" s="20">
        <v>905001</v>
      </c>
      <c r="B170" s="9" t="s">
        <v>150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1562.9</v>
      </c>
      <c r="I170" s="13">
        <f t="shared" si="6"/>
        <v>-0.24069635627530367</v>
      </c>
    </row>
    <row r="171" spans="1:9" x14ac:dyDescent="0.15">
      <c r="A171" s="20">
        <v>905002</v>
      </c>
      <c r="B171" s="9" t="s">
        <v>151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1866.7</v>
      </c>
      <c r="I171" s="13">
        <f t="shared" si="6"/>
        <v>0.9317350810624353</v>
      </c>
    </row>
    <row r="172" spans="1:9" x14ac:dyDescent="0.15">
      <c r="A172" s="20">
        <v>905003</v>
      </c>
      <c r="B172" s="9" t="s">
        <v>152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947.2</v>
      </c>
      <c r="I172" s="13">
        <f t="shared" si="6"/>
        <v>-0.43224775224775219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2015-12-07T09:01:15Z</dcterms:created>
  <dcterms:modified xsi:type="dcterms:W3CDTF">2015-12-07T09:20:31Z</dcterms:modified>
</cp:coreProperties>
</file>